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2fb3b19b52dd47148b1af9027c3c790c_26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T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<sst xmlns="http://schemas.openxmlformats.org/spreadsheetml/2006/main" count="2605" uniqueCount="103">
  <si>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</si>
  <si>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</si>
  <si>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</si>
  <si>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</si>
  <si>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</si>
  <si>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</si>
  <si>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CATCHER TECHNOLOGY</t>
  </si>
  <si>
    <t>CATCHER TECHNOLOGY - MARKET VALUE</t>
  </si>
  <si>
    <t>CATCHER TECHNOLOGY - DIVIDEND YIELD</t>
  </si>
  <si>
    <t>CATCHER TECHNOLOGY - PER</t>
  </si>
  <si>
    <t>CATCHER TECHNOLOGY - PRICE INDEX</t>
  </si>
  <si>
    <t>CATCHER TECHNOLOGY - 12M FWD DIVIDEND YIELD (%)</t>
  </si>
  <si>
    <t>CATCHER TECHNOLOGY - 12 MONTH FORWARD EARN. YIELD</t>
  </si>
  <si>
    <t>CATCHER TECHNOLOGY - CURRENT EV / 12M FWD EBIT</t>
  </si>
  <si>
    <t>CATCHER TECHNOLOGY - CURRENT EV / 12M FWD EBITDA</t>
  </si>
  <si>
    <t>CATCHER TECHNOLOGY - CURRENT EV / 12M FWD SALES</t>
  </si>
  <si>
    <t>#ERROR</t>
  </si>
  <si>
    <t>CATCHER TECHNOLOGY - 12M FWD NET DEBT / EBITDA</t>
  </si>
  <si>
    <t>CATCHER TECHNOLOGY - 12M FWD PE vs MARKET</t>
  </si>
  <si>
    <t>CATCHER TECHNOLOGY - 12M FWD PE vs SECTOR</t>
  </si>
  <si>
    <t>CATCHER TECHNOLOGY - 12M FWD PRICE/BOOK</t>
  </si>
  <si>
    <t>CATCHER TECHNOLOGY - ADJUSTMENTFACTOR</t>
  </si>
  <si>
    <t>CATCHER TECHNOLOGY - ADJUST COEFFICIENT</t>
  </si>
  <si>
    <t>CATCHER TECHNOLOGY - DIV PAY DATE</t>
  </si>
  <si>
    <t>CATCHER TECHNOLOGY - EX-DIVID DATE</t>
  </si>
  <si>
    <t>CATCHER TECHNOLOGY - DIV.PER SHR.</t>
  </si>
  <si>
    <t>CATCHER TECHNOLOGY - DIV RATE UNADJUST</t>
  </si>
  <si>
    <t>CATCHER TECHNOLOGY - DIVIDEND TAX IND</t>
  </si>
  <si>
    <t>CATCHER TECHNOLOGY - DIVIDEND TYPE</t>
  </si>
  <si>
    <t>CATCHER TECHNOLOGY - EARNINGS PER SHR</t>
  </si>
  <si>
    <t>CATCHER TECHNOLOGY - HISTORICAL VOLATILITY 5 YEARS</t>
  </si>
  <si>
    <t>CATCHER TECHNOLOGY - MARKET VAL BY CO.</t>
  </si>
  <si>
    <t>CATCHER TECHNOLOGY - PRICE HIGH</t>
  </si>
  <si>
    <t>CATCHER TECHNOLOGY - PRICE LOW</t>
  </si>
  <si>
    <t>CATCHER TECHNOLOGY - OPENING PRICE</t>
  </si>
  <si>
    <t>CATCHER TECHNOLOGY - RETURN IND AS PAID</t>
  </si>
  <si>
    <t>CATCHER TECHNOLOGY - TOT RETURN IND</t>
  </si>
  <si>
    <t>CATCHER TECHNOLOGY - TURNOVER BY VOLUME</t>
  </si>
  <si>
    <t>CATCHER TECHNOLOGY - UNADJ. PRICE OPEN</t>
  </si>
  <si>
    <t>CATCHER TECHNOLOGY - UNADJUSTED PRICE</t>
  </si>
  <si>
    <t>CATCHER TECHNOLOGY - UNADJ. PRICE HIGH</t>
  </si>
  <si>
    <t>CATCHER TECHNOLOGY - UNADJ. PRICE LOW</t>
  </si>
  <si>
    <t>CATCHER TECHNOLOGY - UNADJ. VOLUME</t>
  </si>
  <si>
    <t>CATCHER TECHNOLOGY - BK VAL PS 12M FWD</t>
  </si>
  <si>
    <t>CATCHER TECHNOLOGY - NET INCOME 12M FWD</t>
  </si>
  <si>
    <t>CATCHER TECHNOLOGY - PRETAX PRF 12M FWD</t>
  </si>
  <si>
    <t>CATCHER TECHNOLOGY - ROE 12M FWD</t>
  </si>
  <si>
    <t>CATCHER TECHNOLOGY - SALES 12M FWD</t>
  </si>
  <si>
    <t>CATCHER TECHNOLOGY - CATCHER TECHNOLOGY - TURNOVER BY VOLUME</t>
  </si>
  <si>
    <t>CATCHER TECHNOLOGY - P/CSH FLOW RATIO</t>
  </si>
  <si>
    <t>CATCHER TECHNOLOGY - PRICE TO BOOK VAL</t>
  </si>
  <si>
    <t>CATCHER TECHNOLOGY - CATCHER TECHNOLOGY</t>
  </si>
  <si>
    <t>CATCHER TECHNOLOGY - CATCHER TECHNOLOGY (#S)</t>
  </si>
  <si>
    <t>CATCHER TECHNOLOGY - CATCHER TECHNOLOGY (#T)</t>
  </si>
  <si>
    <t>CATCHER TECHNOLOGY - NUMBER OF SHARES</t>
  </si>
  <si>
    <t>CATCHER TECHNOLOGY - CATCHER TECHNOLOGY - MARKET VALUE</t>
  </si>
  <si>
    <t>CATCHER TECHNOLOGY - FREE FLOAT NOSH</t>
  </si>
  <si>
    <t>CATCHER TECHNOLOGY - TOTAL INTANGIBLE OT ASSETS-NET</t>
  </si>
  <si>
    <t>CATCHER TECHNOLOGY - TOTAL INVENTORIES</t>
  </si>
  <si>
    <t>CATCHER TECHNOLOGY - CURRENT ASSETS - TOTAL</t>
  </si>
  <si>
    <t>CATCHER TECHNOLOGY - CASH &amp; SHORT TERM INVESTMENTS</t>
  </si>
  <si>
    <t>CATCHER TECHNOLOGY - RECEIVABLES(NET)</t>
  </si>
  <si>
    <t>CATCHER TECHNOLOGY - SHORT TERM DEBT &amp; CURRENT PORT</t>
  </si>
  <si>
    <t>CATCHER TECHNOLOGY - CURRENT LIABILITIES-TOTAL</t>
  </si>
  <si>
    <t>CATCHER TECHNOLOGY - WORKING CAPITAL</t>
  </si>
  <si>
    <t>CATCHER TECHNOLOGY - LONG TERM DEBT</t>
  </si>
  <si>
    <t>CATCHER TECHNOLOGY - TOTAL DEBT</t>
  </si>
  <si>
    <t>CATCHER TECHNOLOGY - DEFERRED TAXES</t>
  </si>
  <si>
    <t>CATCHER TECHNOLOGY - COMMON STOCK</t>
  </si>
  <si>
    <t>CATCHER TECHNOLOGY - PREFERRED STOCK</t>
  </si>
  <si>
    <t>CATCHER TECHNOLOGY - TOTAL CAPITAL</t>
  </si>
  <si>
    <t>CATCHER TECHNOLOGY - FUNDS FROM OPERATIONS</t>
  </si>
  <si>
    <t>CATCHER TECHNOLOGY - NET CASH FLOW-OPERATING ACTIVS</t>
  </si>
  <si>
    <t>CATCHER TECHNOLOGY - AMORTIZATION-INTANGIBLE ASSETS</t>
  </si>
  <si>
    <t>CATCHER TECHNOLOGY - COMMON DIVIDENDS (CASH)</t>
  </si>
  <si>
    <t>CATCHER TECHNOLOGY - CASH DIVIDENDS PAID - TOTAL</t>
  </si>
  <si>
    <t>CATCHER TECHNOLOGY - NET PROCEEDS FROM SALE/ISSUE C</t>
  </si>
  <si>
    <t>CATCHER TECHNOLOGY - NET CASH FLOW - FINANCING</t>
  </si>
  <si>
    <t>CATCHER TECHNOLOGY - INCREASE/DECREASE IN CASH/SHOR</t>
  </si>
  <si>
    <t>CATCHER TECHNOLOGY - NET SALES OR REVENUES</t>
  </si>
  <si>
    <t>CATCHER TECHNOLOGY - SELLING, GENERAL &amp; ADMINISTRAT</t>
  </si>
  <si>
    <t>CATCHER TECHNOLOGY - DEPRECIATION/DEPLETION/AMORT</t>
  </si>
  <si>
    <t>CATCHER TECHNOLOGY - AMORTIZATION OF INTANGIBLES</t>
  </si>
  <si>
    <t>CATCHER TECHNOLOGY - AMORTIZATION OF DEFERRED CHARG</t>
  </si>
  <si>
    <t>CATCHER TECHNOLOGY - OPERATING INCOME</t>
  </si>
  <si>
    <t>CATCHER TECHNOLOGY - INTEREST EXPENSE ON DEBT</t>
  </si>
  <si>
    <t>CATCHER TECHNOLOGY - RESEARCH &amp; DEVELOPMENT</t>
  </si>
  <si>
    <t>CATCHER TECHNOLOGY - SALARIES &amp; BENEFITS EXPENSES</t>
  </si>
  <si>
    <t>CATCHER TECHNOLOGY - EXTRAORDINARY CREDIT - PRETAX</t>
  </si>
  <si>
    <t>CATCHER TECHNOLOGY - EXTRAORDINARY CHARGE - PRETAX</t>
  </si>
  <si>
    <t>CATCHER TECHNOLOGY - PRETAX INCOME</t>
  </si>
  <si>
    <t>CATCHER TECHNOLOGY - INCOME TAXES</t>
  </si>
  <si>
    <t>CATCHER TECHNOLOGY - NET INC BEFORE EXTRA/PFD DIVS</t>
  </si>
  <si>
    <t>CATCHER TECHNOLOGY - PREFERRED DIVIDEND REQUIREMENT</t>
  </si>
  <si>
    <t>CATCHER TECHNOLOGY - DIVIDENDS PROVIDED/PAID-COMMON</t>
  </si>
  <si>
    <t>CATCHER TECHNOLOGY - EARNINGS BEF INTEREST &amp; TAXES</t>
  </si>
  <si>
    <t>CATCHER TECHNOLOGY - EBIT &amp; DEPRECIATION</t>
  </si>
  <si>
    <t>CATCHER TECHNOLOGY - NET INCOME - BASIC</t>
  </si>
  <si>
    <t>CATCHER TECHNOLOGY - EMPLOYEES</t>
  </si>
  <si>
    <t>CATCHER TECHNOLOGY - FY1 EPS MEAN EST</t>
  </si>
  <si>
    <t>CATCHER TECHNOLOGY - FY2 EPS MEAN EST</t>
  </si>
  <si>
    <t>$$ER: 9898,NO DATA AVAILABLE FROM AIBESFO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</si>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</sst>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f4727eff-988a-4eb1-b37a-0e6f9ba91198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CT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16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16</v>
      </c>
      <c r="AC1" s="2" t="s">
        <v>30</v>
      </c>
      <c r="AD1" s="2" t="s">
        <v>31</v>
      </c>
      <c r="AE1" s="2" t="s">
        <v>16</v>
      </c>
      <c r="AF1" s="2" t="s">
        <v>16</v>
      </c>
      <c r="AG1" s="2" t="s">
        <v>16</v>
      </c>
      <c r="AH1" s="2" t="s">
        <v>32</v>
      </c>
      <c r="AI1" s="2" t="s">
        <v>33</v>
      </c>
      <c r="AJ1" s="2" t="s">
        <v>16</v>
      </c>
      <c r="AK1" s="2" t="s">
        <v>34</v>
      </c>
      <c r="AL1" s="2" t="s">
        <v>35</v>
      </c>
      <c r="AM1" s="2" t="s">
        <v>36</v>
      </c>
      <c r="AN1" s="2" t="s">
        <v>16</v>
      </c>
      <c r="AO1" s="2" t="s">
        <v>37</v>
      </c>
      <c r="AP1" s="2" t="s">
        <v>38</v>
      </c>
      <c r="AQ1" s="2" t="s">
        <v>39</v>
      </c>
      <c r="AR1" s="2" t="s">
        <v>16</v>
      </c>
      <c r="AS1" s="2" t="s">
        <v>16</v>
      </c>
      <c r="AT1" s="2" t="s">
        <v>40</v>
      </c>
      <c r="AU1" s="2" t="s">
        <v>41</v>
      </c>
      <c r="AV1" s="2" t="s">
        <v>42</v>
      </c>
      <c r="AW1" s="2" t="s">
        <v>16</v>
      </c>
      <c r="AX1" s="2" t="s">
        <v>43</v>
      </c>
      <c r="AY1" s="2" t="s">
        <v>16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16</v>
      </c>
      <c r="BF1" s="2" t="s">
        <v>16</v>
      </c>
      <c r="BG1" s="2" t="s">
        <v>16</v>
      </c>
      <c r="BH1" s="2" t="s">
        <v>16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16</v>
      </c>
      <c r="BS1" t="s">
        <v>57</v>
      </c>
      <c r="BT1" t="s">
        <v>58</v>
      </c>
      <c r="BU1" t="s">
        <v>59</v>
      </c>
      <c r="BV1" t="s">
        <v>58</v>
      </c>
      <c r="BW1" t="s">
        <v>60</v>
      </c>
      <c r="BX1" t="s">
        <v>61</v>
      </c>
      <c r="BY1" t="s">
        <v>16</v>
      </c>
      <c r="BZ1" t="s">
        <v>62</v>
      </c>
      <c r="CA1" t="s">
        <v>63</v>
      </c>
      <c r="CB1" t="s">
        <v>64</v>
      </c>
      <c r="CC1" t="s">
        <v>65</v>
      </c>
      <c r="CD1" t="s">
        <v>66</v>
      </c>
      <c r="CE1" t="s">
        <v>67</v>
      </c>
      <c r="CF1" t="s">
        <v>16</v>
      </c>
      <c r="CG1" t="s">
        <v>68</v>
      </c>
      <c r="CH1" t="s">
        <v>69</v>
      </c>
      <c r="CI1" t="s">
        <v>70</v>
      </c>
      <c r="CJ1" t="s">
        <v>71</v>
      </c>
      <c r="CK1" t="s">
        <v>72</v>
      </c>
      <c r="CL1" t="s">
        <v>73</v>
      </c>
      <c r="CM1" t="s">
        <v>16</v>
      </c>
      <c r="CN1" t="s">
        <v>74</v>
      </c>
      <c r="CO1" t="s">
        <v>75</v>
      </c>
      <c r="CP1" t="s">
        <v>76</v>
      </c>
      <c r="CQ1" t="s">
        <v>77</v>
      </c>
      <c r="CR1" t="s">
        <v>78</v>
      </c>
      <c r="CS1" t="s">
        <v>79</v>
      </c>
      <c r="CT1" t="s">
        <v>16</v>
      </c>
      <c r="CU1" t="s">
        <v>80</v>
      </c>
      <c r="CV1" t="s">
        <v>81</v>
      </c>
      <c r="CW1" t="s">
        <v>82</v>
      </c>
      <c r="CX1" t="s">
        <v>83</v>
      </c>
      <c r="CY1" t="s">
        <v>84</v>
      </c>
      <c r="CZ1" t="s">
        <v>85</v>
      </c>
      <c r="DA1" t="s">
        <v>16</v>
      </c>
      <c r="DB1" t="s">
        <v>86</v>
      </c>
      <c r="DC1" t="s">
        <v>87</v>
      </c>
      <c r="DD1" t="s">
        <v>88</v>
      </c>
      <c r="DE1" t="s">
        <v>89</v>
      </c>
      <c r="DF1" t="s">
        <v>90</v>
      </c>
      <c r="DG1" t="s">
        <v>91</v>
      </c>
      <c r="DH1" t="s">
        <v>16</v>
      </c>
      <c r="DI1" t="s">
        <v>92</v>
      </c>
      <c r="DJ1" t="s">
        <v>93</v>
      </c>
      <c r="DK1" t="s">
        <v>94</v>
      </c>
      <c r="DL1" t="s">
        <v>95</v>
      </c>
      <c r="DM1" t="s">
        <v>96</v>
      </c>
      <c r="DN1" t="s">
        <v>97</v>
      </c>
      <c r="DO1" t="s">
        <v>16</v>
      </c>
      <c r="DP1" t="s">
        <v>98</v>
      </c>
      <c r="DQ1" t="s">
        <v>99</v>
      </c>
      <c r="DR1" t="s">
        <v>100</v>
      </c>
    </row>
    <row r="2" spans="1:122" x14ac:dyDescent="0.25">
      <c r="A2" s="1">
        <v>38352</v>
      </c>
      <c r="B2" s="2">
        <v>34.729999999999997</v>
      </c>
      <c r="C2" s="2">
        <v>19661.349999999999</v>
      </c>
      <c r="D2" s="2">
        <v>2.39</v>
      </c>
      <c r="E2" s="2">
        <v>11.9</v>
      </c>
      <c r="F2" s="2">
        <v>260.5</v>
      </c>
      <c r="G2" s="2">
        <v>4.3600000000000003</v>
      </c>
      <c r="H2" s="2">
        <v>10.988</v>
      </c>
      <c r="I2" s="2">
        <v>8.9600000000000009</v>
      </c>
      <c r="J2" s="2">
        <v>7.4059999999999997</v>
      </c>
      <c r="K2" s="2">
        <v>3.0169999999999999</v>
      </c>
      <c r="L2" s="2" t="s">
        <v>101</v>
      </c>
      <c r="M2" s="2">
        <v>0.42399999999999999</v>
      </c>
      <c r="N2" s="2" t="s">
        <v>101</v>
      </c>
      <c r="O2" s="2">
        <v>0.79</v>
      </c>
      <c r="P2" s="2">
        <v>1</v>
      </c>
      <c r="Q2" s="2">
        <v>3.052</v>
      </c>
      <c r="R2" s="2">
        <v>0.33239999999999997</v>
      </c>
      <c r="S2" s="2" t="s">
        <v>1</v>
      </c>
      <c r="T2" s="2" t="s">
        <v>1</v>
      </c>
      <c r="U2" s="2" t="s">
        <v>1</v>
      </c>
      <c r="V2" s="2">
        <v>0.83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2.93</v>
      </c>
      <c r="AB2" s="2" t="s">
        <v>2</v>
      </c>
      <c r="AC2" s="2">
        <v>0.65900000000000003</v>
      </c>
      <c r="AD2" s="2">
        <v>19661.349999999999</v>
      </c>
      <c r="AE2" s="2" t="s">
        <v>0</v>
      </c>
      <c r="AF2" s="2" t="s">
        <v>102</v>
      </c>
      <c r="AG2" s="2" t="s">
        <v>102</v>
      </c>
      <c r="AH2" s="2">
        <v>34.729999999999997</v>
      </c>
      <c r="AI2" s="2">
        <v>34.24</v>
      </c>
      <c r="AJ2" s="2" t="s">
        <v>0</v>
      </c>
      <c r="AK2" s="2">
        <v>34.24</v>
      </c>
      <c r="AL2" s="2">
        <v>273.45999999999998</v>
      </c>
      <c r="AM2" s="2">
        <v>273.45999999999998</v>
      </c>
      <c r="AN2" s="2" t="s">
        <v>102</v>
      </c>
      <c r="AO2" s="2">
        <v>946.5</v>
      </c>
      <c r="AP2" s="2">
        <v>103</v>
      </c>
      <c r="AQ2" s="2">
        <v>104.5</v>
      </c>
      <c r="AR2" s="2" t="s">
        <v>102</v>
      </c>
      <c r="AS2" s="2" t="s">
        <v>102</v>
      </c>
      <c r="AT2" s="2">
        <v>104.5</v>
      </c>
      <c r="AU2" s="2">
        <v>103</v>
      </c>
      <c r="AV2" s="2">
        <v>314.60000000000002</v>
      </c>
      <c r="AW2" s="2" t="s">
        <v>102</v>
      </c>
      <c r="AX2" s="2">
        <v>11.38</v>
      </c>
      <c r="AY2" s="2" t="s">
        <v>101</v>
      </c>
      <c r="AZ2" s="2">
        <v>2174890</v>
      </c>
      <c r="BA2" s="2">
        <v>2285130</v>
      </c>
      <c r="BB2" s="2">
        <v>35.770000000000003</v>
      </c>
      <c r="BC2" s="2">
        <v>6773781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9.39</v>
      </c>
      <c r="BJ2" s="2">
        <v>3.88</v>
      </c>
      <c r="BK2" s="2">
        <v>1</v>
      </c>
      <c r="BL2" s="2">
        <v>34.729999999999997</v>
      </c>
      <c r="BM2" s="2">
        <v>34.729999999999997</v>
      </c>
      <c r="BN2" s="2">
        <v>188147</v>
      </c>
      <c r="BO2" s="2">
        <v>1000000</v>
      </c>
      <c r="BP2" s="2">
        <v>6139.69</v>
      </c>
      <c r="BQ2" s="2">
        <v>67</v>
      </c>
      <c r="BR2" s="2" t="s">
        <v>0</v>
      </c>
      <c r="BS2">
        <v>103496</v>
      </c>
      <c r="BT2">
        <v>478493</v>
      </c>
      <c r="BU2">
        <v>5194787</v>
      </c>
      <c r="BV2">
        <v>478493</v>
      </c>
      <c r="BW2">
        <v>2400869</v>
      </c>
      <c r="BX2">
        <v>1970652</v>
      </c>
      <c r="BY2" t="s">
        <v>0</v>
      </c>
      <c r="BZ2">
        <v>1132845</v>
      </c>
      <c r="CA2">
        <v>2231064</v>
      </c>
      <c r="CB2">
        <v>2963723</v>
      </c>
      <c r="CC2">
        <v>2046261</v>
      </c>
      <c r="CD2">
        <v>3179106</v>
      </c>
      <c r="CE2">
        <v>26586</v>
      </c>
      <c r="CF2" t="s">
        <v>0</v>
      </c>
      <c r="CG2">
        <v>1881469</v>
      </c>
      <c r="CH2">
        <v>0</v>
      </c>
      <c r="CI2">
        <v>7097086</v>
      </c>
      <c r="CJ2">
        <v>2088325</v>
      </c>
      <c r="CK2">
        <v>1575036</v>
      </c>
      <c r="CL2">
        <v>105780</v>
      </c>
      <c r="CM2" t="s">
        <v>0</v>
      </c>
      <c r="CN2">
        <v>0</v>
      </c>
      <c r="CO2">
        <v>0</v>
      </c>
      <c r="CP2">
        <v>0</v>
      </c>
      <c r="CQ2">
        <v>-163885</v>
      </c>
      <c r="CR2">
        <v>-94264</v>
      </c>
      <c r="CS2">
        <v>5005053</v>
      </c>
      <c r="CT2" t="s">
        <v>0</v>
      </c>
      <c r="CU2">
        <v>407031</v>
      </c>
      <c r="CV2">
        <v>348646</v>
      </c>
      <c r="CW2">
        <v>105780</v>
      </c>
      <c r="CX2" t="s">
        <v>1</v>
      </c>
      <c r="CY2">
        <v>1896326</v>
      </c>
      <c r="CZ2">
        <v>50882</v>
      </c>
      <c r="DA2" t="s">
        <v>0</v>
      </c>
      <c r="DB2">
        <v>48160</v>
      </c>
      <c r="DC2">
        <v>912721</v>
      </c>
      <c r="DD2">
        <v>0</v>
      </c>
      <c r="DE2">
        <v>35121</v>
      </c>
      <c r="DF2">
        <v>1803467</v>
      </c>
      <c r="DG2">
        <v>67979</v>
      </c>
      <c r="DH2" t="s">
        <v>0</v>
      </c>
      <c r="DI2">
        <v>1735488</v>
      </c>
      <c r="DJ2">
        <v>0</v>
      </c>
      <c r="DK2">
        <v>188147</v>
      </c>
      <c r="DL2">
        <v>1854349</v>
      </c>
      <c r="DM2">
        <v>2202995</v>
      </c>
      <c r="DN2">
        <v>1735488</v>
      </c>
      <c r="DO2" t="s">
        <v>0</v>
      </c>
      <c r="DP2">
        <v>8114</v>
      </c>
      <c r="DQ2">
        <v>3.25</v>
      </c>
      <c r="DR2">
        <v>3.78</v>
      </c>
    </row>
    <row r="3" spans="1:122" x14ac:dyDescent="0.25">
      <c r="A3" s="1">
        <v>38355</v>
      </c>
      <c r="B3" s="2">
        <v>33.9</v>
      </c>
      <c r="C3" s="2">
        <v>19190.98</v>
      </c>
      <c r="D3" s="2">
        <v>2.4500000000000002</v>
      </c>
      <c r="E3" s="2">
        <v>11.6</v>
      </c>
      <c r="F3" s="2">
        <v>254.3</v>
      </c>
      <c r="G3" s="2">
        <v>4.3600000000000003</v>
      </c>
      <c r="H3" s="2">
        <v>10.988</v>
      </c>
      <c r="I3" s="2">
        <v>7.4130000000000003</v>
      </c>
      <c r="J3" s="2">
        <v>6.1269999999999998</v>
      </c>
      <c r="K3" s="2">
        <v>2.496</v>
      </c>
      <c r="L3" s="2"/>
      <c r="M3" s="2">
        <v>0.42399999999999999</v>
      </c>
      <c r="N3" s="2"/>
      <c r="O3" s="2">
        <v>0.79</v>
      </c>
      <c r="P3" s="2">
        <v>1</v>
      </c>
      <c r="Q3" s="2">
        <v>2.9790000000000001</v>
      </c>
      <c r="R3" s="2">
        <v>0.33239999999999997</v>
      </c>
      <c r="S3" s="2" t="s">
        <v>1</v>
      </c>
      <c r="T3" s="2" t="s">
        <v>1</v>
      </c>
      <c r="U3" s="2" t="s">
        <v>1</v>
      </c>
      <c r="V3" s="2">
        <v>0.83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2.93</v>
      </c>
      <c r="AB3" s="2"/>
      <c r="AC3" s="2">
        <v>0.65890000000000004</v>
      </c>
      <c r="AD3" s="2">
        <v>19190.98</v>
      </c>
      <c r="AE3" s="2"/>
      <c r="AF3" s="2"/>
      <c r="AG3" s="2"/>
      <c r="AH3" s="2">
        <v>34.9</v>
      </c>
      <c r="AI3" s="2">
        <v>33.9</v>
      </c>
      <c r="AJ3" s="2"/>
      <c r="AK3" s="2">
        <v>34.729999999999997</v>
      </c>
      <c r="AL3" s="2">
        <v>266.91000000000003</v>
      </c>
      <c r="AM3" s="2">
        <v>266.91000000000003</v>
      </c>
      <c r="AN3" s="2"/>
      <c r="AO3" s="2">
        <v>2364.6999999999998</v>
      </c>
      <c r="AP3" s="2">
        <v>104.5</v>
      </c>
      <c r="AQ3" s="2">
        <v>102</v>
      </c>
      <c r="AR3" s="2"/>
      <c r="AS3" s="2"/>
      <c r="AT3" s="2">
        <v>105</v>
      </c>
      <c r="AU3" s="2">
        <v>102</v>
      </c>
      <c r="AV3" s="2">
        <v>786</v>
      </c>
      <c r="AW3" s="2"/>
      <c r="AX3" s="2">
        <v>11.38</v>
      </c>
      <c r="AY3" s="2"/>
      <c r="AZ3" s="2">
        <v>2174890</v>
      </c>
      <c r="BA3" s="2">
        <v>2285130</v>
      </c>
      <c r="BB3" s="2">
        <v>35.770000000000003</v>
      </c>
      <c r="BC3" s="2">
        <v>6773781</v>
      </c>
      <c r="BD3" s="2">
        <v>1000</v>
      </c>
      <c r="BE3" s="2"/>
      <c r="BF3" s="2"/>
      <c r="BG3" s="2"/>
      <c r="BH3" s="2"/>
      <c r="BI3" s="2">
        <v>4.67</v>
      </c>
      <c r="BJ3" s="2">
        <v>1.94</v>
      </c>
      <c r="BK3" s="2">
        <v>1</v>
      </c>
      <c r="BL3" s="2">
        <v>33.9</v>
      </c>
      <c r="BM3" s="2">
        <v>33.9</v>
      </c>
      <c r="BN3" s="2">
        <v>188147</v>
      </c>
      <c r="BO3" s="2">
        <v>1000000</v>
      </c>
      <c r="BP3" s="2">
        <v>6143.12</v>
      </c>
      <c r="BQ3" s="2">
        <v>67</v>
      </c>
      <c r="BR3" s="2"/>
      <c r="BS3">
        <v>226466</v>
      </c>
      <c r="BT3">
        <v>739080</v>
      </c>
      <c r="BU3">
        <v>9660772</v>
      </c>
      <c r="BV3">
        <v>739080</v>
      </c>
      <c r="BW3">
        <v>5209415</v>
      </c>
      <c r="BX3">
        <v>3632206</v>
      </c>
      <c r="BZ3">
        <v>341387</v>
      </c>
      <c r="CA3">
        <v>2356247</v>
      </c>
      <c r="CB3">
        <v>7304525</v>
      </c>
      <c r="CC3">
        <v>2583000</v>
      </c>
      <c r="CD3">
        <v>2924387</v>
      </c>
      <c r="CE3">
        <v>19013</v>
      </c>
      <c r="CG3">
        <v>2837237</v>
      </c>
      <c r="CH3">
        <v>0</v>
      </c>
      <c r="CI3">
        <v>13494179</v>
      </c>
      <c r="CJ3">
        <v>4346128</v>
      </c>
      <c r="CK3">
        <v>3121397</v>
      </c>
      <c r="CL3">
        <v>136526</v>
      </c>
      <c r="CN3" t="s">
        <v>1</v>
      </c>
      <c r="CO3" t="s">
        <v>1</v>
      </c>
      <c r="CP3">
        <v>0</v>
      </c>
      <c r="CQ3">
        <v>1533065</v>
      </c>
      <c r="CR3">
        <v>3719950</v>
      </c>
      <c r="CS3">
        <v>9588962</v>
      </c>
      <c r="CU3">
        <v>569871</v>
      </c>
      <c r="CV3">
        <v>491488</v>
      </c>
      <c r="CW3">
        <v>136526</v>
      </c>
      <c r="CX3">
        <v>0</v>
      </c>
      <c r="CY3">
        <v>4217358</v>
      </c>
      <c r="CZ3">
        <v>59293</v>
      </c>
      <c r="DB3">
        <v>27479</v>
      </c>
      <c r="DC3">
        <v>1534721</v>
      </c>
      <c r="DD3">
        <v>0</v>
      </c>
      <c r="DE3">
        <v>68073</v>
      </c>
      <c r="DF3">
        <v>4138728</v>
      </c>
      <c r="DG3">
        <v>341728</v>
      </c>
      <c r="DI3">
        <v>3797594</v>
      </c>
      <c r="DJ3">
        <v>0</v>
      </c>
      <c r="DK3">
        <v>584865</v>
      </c>
      <c r="DL3">
        <v>4198021</v>
      </c>
      <c r="DM3">
        <v>4689509</v>
      </c>
      <c r="DN3">
        <v>3797594</v>
      </c>
      <c r="DP3">
        <v>13315</v>
      </c>
      <c r="DQ3">
        <v>3.25</v>
      </c>
      <c r="DR3">
        <v>3.78</v>
      </c>
    </row>
    <row r="4" spans="1:122" x14ac:dyDescent="0.25">
      <c r="A4" s="1">
        <v>38356</v>
      </c>
      <c r="B4" s="2">
        <v>33.409999999999997</v>
      </c>
      <c r="C4" s="2">
        <v>18908.759999999998</v>
      </c>
      <c r="D4" s="2">
        <v>2.4900000000000002</v>
      </c>
      <c r="E4" s="2">
        <v>11.4</v>
      </c>
      <c r="F4" s="2">
        <v>250.6</v>
      </c>
      <c r="G4" s="2">
        <v>4.3600000000000003</v>
      </c>
      <c r="H4" s="2">
        <v>10.988</v>
      </c>
      <c r="I4" s="2">
        <v>7.2889999999999997</v>
      </c>
      <c r="J4" s="2">
        <v>6.0250000000000004</v>
      </c>
      <c r="K4" s="2">
        <v>2.4550000000000001</v>
      </c>
      <c r="L4" s="2"/>
      <c r="M4" s="2">
        <v>0.42399999999999999</v>
      </c>
      <c r="N4" s="2"/>
      <c r="O4" s="2">
        <v>0.79</v>
      </c>
      <c r="P4" s="2">
        <v>1</v>
      </c>
      <c r="Q4" s="2">
        <v>2.9350000000000001</v>
      </c>
      <c r="R4" s="2">
        <v>0.33239999999999997</v>
      </c>
      <c r="S4" s="2" t="s">
        <v>1</v>
      </c>
      <c r="T4" s="2" t="s">
        <v>1</v>
      </c>
      <c r="U4" s="2" t="s">
        <v>1</v>
      </c>
      <c r="V4" s="2">
        <v>0.83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2.93</v>
      </c>
      <c r="AB4" s="2"/>
      <c r="AC4" s="2">
        <v>0.65890000000000004</v>
      </c>
      <c r="AD4" s="2">
        <v>18908.759999999998</v>
      </c>
      <c r="AE4" s="2"/>
      <c r="AF4" s="2"/>
      <c r="AG4" s="2"/>
      <c r="AH4" s="2">
        <v>33.9</v>
      </c>
      <c r="AI4" s="2">
        <v>33.24</v>
      </c>
      <c r="AJ4" s="2"/>
      <c r="AK4" s="2">
        <v>33.74</v>
      </c>
      <c r="AL4" s="2">
        <v>262.99</v>
      </c>
      <c r="AM4" s="2">
        <v>262.99</v>
      </c>
      <c r="AN4" s="2"/>
      <c r="AO4" s="2">
        <v>2112</v>
      </c>
      <c r="AP4" s="2">
        <v>101.5</v>
      </c>
      <c r="AQ4" s="2">
        <v>100.5</v>
      </c>
      <c r="AR4" s="2"/>
      <c r="AS4" s="2"/>
      <c r="AT4" s="2">
        <v>102</v>
      </c>
      <c r="AU4" s="2">
        <v>100</v>
      </c>
      <c r="AV4" s="2">
        <v>702</v>
      </c>
      <c r="AW4" s="2"/>
      <c r="AX4" s="2">
        <v>11.38</v>
      </c>
      <c r="AY4" s="2"/>
      <c r="AZ4" s="2">
        <v>2174890</v>
      </c>
      <c r="BA4" s="2">
        <v>2285130</v>
      </c>
      <c r="BB4" s="2">
        <v>35.770000000000003</v>
      </c>
      <c r="BC4" s="2">
        <v>6773781</v>
      </c>
      <c r="BD4" s="2">
        <v>1000</v>
      </c>
      <c r="BE4" s="2"/>
      <c r="BF4" s="2"/>
      <c r="BG4" s="2"/>
      <c r="BH4" s="2"/>
      <c r="BI4" s="2">
        <v>4.5999999999999996</v>
      </c>
      <c r="BJ4" s="2">
        <v>1.91</v>
      </c>
      <c r="BK4" s="2">
        <v>1</v>
      </c>
      <c r="BL4" s="2">
        <v>33.409999999999997</v>
      </c>
      <c r="BM4" s="2">
        <v>33.409999999999997</v>
      </c>
      <c r="BN4" s="2">
        <v>188147</v>
      </c>
      <c r="BO4" s="2">
        <v>1000000</v>
      </c>
      <c r="BP4" s="2">
        <v>6060.46</v>
      </c>
      <c r="BQ4" s="2">
        <v>67</v>
      </c>
      <c r="BR4" s="2"/>
      <c r="BS4">
        <v>226466</v>
      </c>
      <c r="BT4">
        <v>739080</v>
      </c>
      <c r="BU4">
        <v>9660772</v>
      </c>
      <c r="BV4">
        <v>739080</v>
      </c>
      <c r="BW4">
        <v>5209415</v>
      </c>
      <c r="BX4">
        <v>3632206</v>
      </c>
      <c r="BZ4">
        <v>341387</v>
      </c>
      <c r="CA4">
        <v>2356247</v>
      </c>
      <c r="CB4">
        <v>7304525</v>
      </c>
      <c r="CC4">
        <v>2583000</v>
      </c>
      <c r="CD4">
        <v>2924387</v>
      </c>
      <c r="CE4">
        <v>19013</v>
      </c>
      <c r="CG4">
        <v>2837237</v>
      </c>
      <c r="CH4">
        <v>0</v>
      </c>
      <c r="CI4">
        <v>13494179</v>
      </c>
      <c r="CJ4">
        <v>4346128</v>
      </c>
      <c r="CK4">
        <v>3121397</v>
      </c>
      <c r="CL4">
        <v>136526</v>
      </c>
      <c r="CN4" t="s">
        <v>1</v>
      </c>
      <c r="CO4" t="s">
        <v>1</v>
      </c>
      <c r="CP4">
        <v>0</v>
      </c>
      <c r="CQ4">
        <v>1533065</v>
      </c>
      <c r="CR4">
        <v>3719950</v>
      </c>
      <c r="CS4">
        <v>9588962</v>
      </c>
      <c r="CU4">
        <v>569871</v>
      </c>
      <c r="CV4">
        <v>491488</v>
      </c>
      <c r="CW4">
        <v>136526</v>
      </c>
      <c r="CX4">
        <v>0</v>
      </c>
      <c r="CY4">
        <v>4217358</v>
      </c>
      <c r="CZ4">
        <v>59293</v>
      </c>
      <c r="DB4">
        <v>27479</v>
      </c>
      <c r="DC4">
        <v>1534721</v>
      </c>
      <c r="DD4">
        <v>0</v>
      </c>
      <c r="DE4">
        <v>68073</v>
      </c>
      <c r="DF4">
        <v>4138728</v>
      </c>
      <c r="DG4">
        <v>341728</v>
      </c>
      <c r="DI4">
        <v>3797594</v>
      </c>
      <c r="DJ4">
        <v>0</v>
      </c>
      <c r="DK4">
        <v>584865</v>
      </c>
      <c r="DL4">
        <v>4198021</v>
      </c>
      <c r="DM4">
        <v>4689509</v>
      </c>
      <c r="DN4">
        <v>3797594</v>
      </c>
      <c r="DP4">
        <v>13315</v>
      </c>
      <c r="DQ4">
        <v>3.25</v>
      </c>
      <c r="DR4">
        <v>3.78</v>
      </c>
    </row>
    <row r="5" spans="1:122" x14ac:dyDescent="0.25">
      <c r="A5" s="1">
        <v>38357</v>
      </c>
      <c r="B5" s="2">
        <v>33.07</v>
      </c>
      <c r="C5" s="2">
        <v>18720.61</v>
      </c>
      <c r="D5" s="2">
        <v>2.5099999999999998</v>
      </c>
      <c r="E5" s="2">
        <v>11.3</v>
      </c>
      <c r="F5" s="2">
        <v>248.1</v>
      </c>
      <c r="G5" s="2">
        <v>4.3600000000000003</v>
      </c>
      <c r="H5" s="2">
        <v>10.988</v>
      </c>
      <c r="I5" s="2">
        <v>7.2060000000000004</v>
      </c>
      <c r="J5" s="2">
        <v>5.9560000000000004</v>
      </c>
      <c r="K5" s="2">
        <v>2.427</v>
      </c>
      <c r="L5" s="2"/>
      <c r="M5" s="2">
        <v>0.42399999999999999</v>
      </c>
      <c r="N5" s="2"/>
      <c r="O5" s="2">
        <v>0.79</v>
      </c>
      <c r="P5" s="2">
        <v>1</v>
      </c>
      <c r="Q5" s="2">
        <v>2.9060000000000001</v>
      </c>
      <c r="R5" s="2">
        <v>0.33239999999999997</v>
      </c>
      <c r="S5" s="2" t="s">
        <v>1</v>
      </c>
      <c r="T5" s="2" t="s">
        <v>1</v>
      </c>
      <c r="U5" s="2" t="s">
        <v>1</v>
      </c>
      <c r="V5" s="2">
        <v>0.83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2.93</v>
      </c>
      <c r="AB5" s="2"/>
      <c r="AC5" s="2">
        <v>0.65880000000000005</v>
      </c>
      <c r="AD5" s="2">
        <v>18720.61</v>
      </c>
      <c r="AE5" s="2"/>
      <c r="AF5" s="2"/>
      <c r="AG5" s="2"/>
      <c r="AH5" s="2">
        <v>33.74</v>
      </c>
      <c r="AI5" s="2">
        <v>32.909999999999997</v>
      </c>
      <c r="AJ5" s="2"/>
      <c r="AK5" s="2">
        <v>33.24</v>
      </c>
      <c r="AL5" s="2">
        <v>260.37</v>
      </c>
      <c r="AM5" s="2">
        <v>260.37</v>
      </c>
      <c r="AN5" s="2"/>
      <c r="AO5" s="2">
        <v>2244.9</v>
      </c>
      <c r="AP5" s="2">
        <v>100</v>
      </c>
      <c r="AQ5" s="2">
        <v>99.5</v>
      </c>
      <c r="AR5" s="2"/>
      <c r="AS5" s="2"/>
      <c r="AT5" s="2">
        <v>101.5</v>
      </c>
      <c r="AU5" s="2">
        <v>99</v>
      </c>
      <c r="AV5" s="2">
        <v>746.2</v>
      </c>
      <c r="AW5" s="2"/>
      <c r="AX5" s="2">
        <v>11.38</v>
      </c>
      <c r="AY5" s="2"/>
      <c r="AZ5" s="2">
        <v>2174890</v>
      </c>
      <c r="BA5" s="2">
        <v>2285130</v>
      </c>
      <c r="BB5" s="2">
        <v>35.770000000000003</v>
      </c>
      <c r="BC5" s="2">
        <v>6773781</v>
      </c>
      <c r="BD5" s="2">
        <v>1000</v>
      </c>
      <c r="BE5" s="2"/>
      <c r="BF5" s="2"/>
      <c r="BG5" s="2"/>
      <c r="BH5" s="2"/>
      <c r="BI5" s="2">
        <v>4.5599999999999996</v>
      </c>
      <c r="BJ5" s="2">
        <v>1.89</v>
      </c>
      <c r="BK5" s="2">
        <v>1</v>
      </c>
      <c r="BL5" s="2">
        <v>33.07</v>
      </c>
      <c r="BM5" s="2">
        <v>33.07</v>
      </c>
      <c r="BN5" s="2">
        <v>188147</v>
      </c>
      <c r="BO5" s="2">
        <v>1000000</v>
      </c>
      <c r="BP5" s="2">
        <v>5988.37</v>
      </c>
      <c r="BQ5" s="2">
        <v>67</v>
      </c>
      <c r="BR5" s="2"/>
      <c r="BS5">
        <v>226466</v>
      </c>
      <c r="BT5">
        <v>739080</v>
      </c>
      <c r="BU5">
        <v>9660772</v>
      </c>
      <c r="BV5">
        <v>739080</v>
      </c>
      <c r="BW5">
        <v>5209415</v>
      </c>
      <c r="BX5">
        <v>3632206</v>
      </c>
      <c r="BZ5">
        <v>341387</v>
      </c>
      <c r="CA5">
        <v>2356247</v>
      </c>
      <c r="CB5">
        <v>7304525</v>
      </c>
      <c r="CC5">
        <v>2583000</v>
      </c>
      <c r="CD5">
        <v>2924387</v>
      </c>
      <c r="CE5">
        <v>19013</v>
      </c>
      <c r="CG5">
        <v>2837237</v>
      </c>
      <c r="CH5">
        <v>0</v>
      </c>
      <c r="CI5">
        <v>13494179</v>
      </c>
      <c r="CJ5">
        <v>4346128</v>
      </c>
      <c r="CK5">
        <v>3121397</v>
      </c>
      <c r="CL5">
        <v>136526</v>
      </c>
      <c r="CN5" t="s">
        <v>1</v>
      </c>
      <c r="CO5" t="s">
        <v>1</v>
      </c>
      <c r="CP5">
        <v>0</v>
      </c>
      <c r="CQ5">
        <v>1533065</v>
      </c>
      <c r="CR5">
        <v>3719950</v>
      </c>
      <c r="CS5">
        <v>9588962</v>
      </c>
      <c r="CU5">
        <v>569871</v>
      </c>
      <c r="CV5">
        <v>491488</v>
      </c>
      <c r="CW5">
        <v>136526</v>
      </c>
      <c r="CX5">
        <v>0</v>
      </c>
      <c r="CY5">
        <v>4217358</v>
      </c>
      <c r="CZ5">
        <v>59293</v>
      </c>
      <c r="DB5">
        <v>27479</v>
      </c>
      <c r="DC5">
        <v>1534721</v>
      </c>
      <c r="DD5">
        <v>0</v>
      </c>
      <c r="DE5">
        <v>68073</v>
      </c>
      <c r="DF5">
        <v>4138728</v>
      </c>
      <c r="DG5">
        <v>341728</v>
      </c>
      <c r="DI5">
        <v>3797594</v>
      </c>
      <c r="DJ5">
        <v>0</v>
      </c>
      <c r="DK5">
        <v>584865</v>
      </c>
      <c r="DL5">
        <v>4198021</v>
      </c>
      <c r="DM5">
        <v>4689509</v>
      </c>
      <c r="DN5">
        <v>3797594</v>
      </c>
      <c r="DP5">
        <v>13315</v>
      </c>
      <c r="DQ5">
        <v>3.25</v>
      </c>
      <c r="DR5">
        <v>3.78</v>
      </c>
    </row>
    <row r="6" spans="1:122" x14ac:dyDescent="0.25">
      <c r="A6" s="1">
        <v>38358</v>
      </c>
      <c r="B6" s="2">
        <v>32.909999999999997</v>
      </c>
      <c r="C6" s="2">
        <v>18626.54</v>
      </c>
      <c r="D6" s="2">
        <v>2.5299999999999998</v>
      </c>
      <c r="E6" s="2">
        <v>11.2</v>
      </c>
      <c r="F6" s="2">
        <v>246.8</v>
      </c>
      <c r="G6" s="2">
        <v>4.3600000000000003</v>
      </c>
      <c r="H6" s="2">
        <v>10.988</v>
      </c>
      <c r="I6" s="2">
        <v>7.165</v>
      </c>
      <c r="J6" s="2">
        <v>5.9219999999999997</v>
      </c>
      <c r="K6" s="2">
        <v>2.4129999999999998</v>
      </c>
      <c r="L6" s="2"/>
      <c r="M6" s="2">
        <v>0.42399999999999999</v>
      </c>
      <c r="N6" s="2"/>
      <c r="O6" s="2">
        <v>0.79</v>
      </c>
      <c r="P6" s="2">
        <v>1</v>
      </c>
      <c r="Q6" s="2">
        <v>2.8919999999999999</v>
      </c>
      <c r="R6" s="2">
        <v>0.33239999999999997</v>
      </c>
      <c r="S6" s="2" t="s">
        <v>1</v>
      </c>
      <c r="T6" s="2" t="s">
        <v>1</v>
      </c>
      <c r="U6" s="2" t="s">
        <v>1</v>
      </c>
      <c r="V6" s="2">
        <v>0.83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2.93</v>
      </c>
      <c r="AB6" s="2"/>
      <c r="AC6" s="2">
        <v>0.65880000000000005</v>
      </c>
      <c r="AD6" s="2">
        <v>18626.54</v>
      </c>
      <c r="AE6" s="2"/>
      <c r="AF6" s="2"/>
      <c r="AG6" s="2"/>
      <c r="AH6" s="2">
        <v>33.24</v>
      </c>
      <c r="AI6" s="2">
        <v>32.74</v>
      </c>
      <c r="AJ6" s="2"/>
      <c r="AK6" s="2">
        <v>33.07</v>
      </c>
      <c r="AL6" s="2">
        <v>259.06</v>
      </c>
      <c r="AM6" s="2">
        <v>259.06</v>
      </c>
      <c r="AN6" s="2"/>
      <c r="AO6" s="2">
        <v>2174.6</v>
      </c>
      <c r="AP6" s="2">
        <v>99.5</v>
      </c>
      <c r="AQ6" s="2">
        <v>99</v>
      </c>
      <c r="AR6" s="2"/>
      <c r="AS6" s="2"/>
      <c r="AT6" s="2">
        <v>100</v>
      </c>
      <c r="AU6" s="2">
        <v>98.5</v>
      </c>
      <c r="AV6" s="2">
        <v>722.8</v>
      </c>
      <c r="AW6" s="2"/>
      <c r="AX6" s="2">
        <v>11.38</v>
      </c>
      <c r="AY6" s="2"/>
      <c r="AZ6" s="2">
        <v>2174890</v>
      </c>
      <c r="BA6" s="2">
        <v>2285130</v>
      </c>
      <c r="BB6" s="2">
        <v>35.770000000000003</v>
      </c>
      <c r="BC6" s="2">
        <v>6773781</v>
      </c>
      <c r="BD6" s="2">
        <v>1000</v>
      </c>
      <c r="BE6" s="2"/>
      <c r="BF6" s="2"/>
      <c r="BG6" s="2"/>
      <c r="BH6" s="2"/>
      <c r="BI6" s="2">
        <v>4.54</v>
      </c>
      <c r="BJ6" s="2">
        <v>1.88</v>
      </c>
      <c r="BK6" s="2">
        <v>1</v>
      </c>
      <c r="BL6" s="2">
        <v>32.909999999999997</v>
      </c>
      <c r="BM6" s="2">
        <v>32.909999999999997</v>
      </c>
      <c r="BN6" s="2">
        <v>188147</v>
      </c>
      <c r="BO6" s="2">
        <v>1000000</v>
      </c>
      <c r="BP6" s="2">
        <v>5982.12</v>
      </c>
      <c r="BQ6" s="2">
        <v>67</v>
      </c>
      <c r="BR6" s="2"/>
      <c r="BS6">
        <v>226466</v>
      </c>
      <c r="BT6">
        <v>739080</v>
      </c>
      <c r="BU6">
        <v>9660772</v>
      </c>
      <c r="BV6">
        <v>739080</v>
      </c>
      <c r="BW6">
        <v>5209415</v>
      </c>
      <c r="BX6">
        <v>3632206</v>
      </c>
      <c r="BZ6">
        <v>341387</v>
      </c>
      <c r="CA6">
        <v>2356247</v>
      </c>
      <c r="CB6">
        <v>7304525</v>
      </c>
      <c r="CC6">
        <v>2583000</v>
      </c>
      <c r="CD6">
        <v>2924387</v>
      </c>
      <c r="CE6">
        <v>19013</v>
      </c>
      <c r="CG6">
        <v>2837237</v>
      </c>
      <c r="CH6">
        <v>0</v>
      </c>
      <c r="CI6">
        <v>13494179</v>
      </c>
      <c r="CJ6">
        <v>4346128</v>
      </c>
      <c r="CK6">
        <v>3121397</v>
      </c>
      <c r="CL6">
        <v>136526</v>
      </c>
      <c r="CN6" t="s">
        <v>1</v>
      </c>
      <c r="CO6" t="s">
        <v>1</v>
      </c>
      <c r="CP6">
        <v>0</v>
      </c>
      <c r="CQ6">
        <v>1533065</v>
      </c>
      <c r="CR6">
        <v>3719950</v>
      </c>
      <c r="CS6">
        <v>9588962</v>
      </c>
      <c r="CU6">
        <v>569871</v>
      </c>
      <c r="CV6">
        <v>491488</v>
      </c>
      <c r="CW6">
        <v>136526</v>
      </c>
      <c r="CX6">
        <v>0</v>
      </c>
      <c r="CY6">
        <v>4217358</v>
      </c>
      <c r="CZ6">
        <v>59293</v>
      </c>
      <c r="DB6">
        <v>27479</v>
      </c>
      <c r="DC6">
        <v>1534721</v>
      </c>
      <c r="DD6">
        <v>0</v>
      </c>
      <c r="DE6">
        <v>68073</v>
      </c>
      <c r="DF6">
        <v>4138728</v>
      </c>
      <c r="DG6">
        <v>341728</v>
      </c>
      <c r="DI6">
        <v>3797594</v>
      </c>
      <c r="DJ6">
        <v>0</v>
      </c>
      <c r="DK6">
        <v>584865</v>
      </c>
      <c r="DL6">
        <v>4198021</v>
      </c>
      <c r="DM6">
        <v>4689509</v>
      </c>
      <c r="DN6">
        <v>3797594</v>
      </c>
      <c r="DP6">
        <v>13315</v>
      </c>
      <c r="DQ6">
        <v>3.25</v>
      </c>
      <c r="DR6">
        <v>3.78</v>
      </c>
    </row>
    <row r="7" spans="1:122" x14ac:dyDescent="0.25">
      <c r="A7" s="1">
        <v>38359</v>
      </c>
      <c r="B7" s="2">
        <v>32.909999999999997</v>
      </c>
      <c r="C7" s="2">
        <v>18626.54</v>
      </c>
      <c r="D7" s="2">
        <v>2.5299999999999998</v>
      </c>
      <c r="E7" s="2">
        <v>11.2</v>
      </c>
      <c r="F7" s="2">
        <v>246.8</v>
      </c>
      <c r="G7" s="2">
        <v>4.3600000000000003</v>
      </c>
      <c r="H7" s="2">
        <v>10.988</v>
      </c>
      <c r="I7" s="2">
        <v>7.165</v>
      </c>
      <c r="J7" s="2">
        <v>5.9219999999999997</v>
      </c>
      <c r="K7" s="2">
        <v>2.4129999999999998</v>
      </c>
      <c r="L7" s="2"/>
      <c r="M7" s="2">
        <v>0.42399999999999999</v>
      </c>
      <c r="N7" s="2"/>
      <c r="O7" s="2">
        <v>0.79</v>
      </c>
      <c r="P7" s="2">
        <v>1</v>
      </c>
      <c r="Q7" s="2">
        <v>2.8919999999999999</v>
      </c>
      <c r="R7" s="2">
        <v>0.33239999999999997</v>
      </c>
      <c r="S7" s="2" t="s">
        <v>1</v>
      </c>
      <c r="T7" s="2" t="s">
        <v>1</v>
      </c>
      <c r="U7" s="2" t="s">
        <v>1</v>
      </c>
      <c r="V7" s="2">
        <v>0.83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2.93</v>
      </c>
      <c r="AB7" s="2"/>
      <c r="AC7" s="2">
        <v>0.65880000000000005</v>
      </c>
      <c r="AD7" s="2">
        <v>18626.54</v>
      </c>
      <c r="AE7" s="2"/>
      <c r="AF7" s="2"/>
      <c r="AG7" s="2"/>
      <c r="AH7" s="2">
        <v>33.57</v>
      </c>
      <c r="AI7" s="2">
        <v>32.74</v>
      </c>
      <c r="AJ7" s="2"/>
      <c r="AK7" s="2">
        <v>32.909999999999997</v>
      </c>
      <c r="AL7" s="2">
        <v>259.06</v>
      </c>
      <c r="AM7" s="2">
        <v>259.06</v>
      </c>
      <c r="AN7" s="2"/>
      <c r="AO7" s="2">
        <v>1929.8</v>
      </c>
      <c r="AP7" s="2">
        <v>99</v>
      </c>
      <c r="AQ7" s="2">
        <v>99</v>
      </c>
      <c r="AR7" s="2"/>
      <c r="AS7" s="2"/>
      <c r="AT7" s="2">
        <v>101</v>
      </c>
      <c r="AU7" s="2">
        <v>98.5</v>
      </c>
      <c r="AV7" s="2">
        <v>641.5</v>
      </c>
      <c r="AW7" s="2"/>
      <c r="AX7" s="2">
        <v>11.38</v>
      </c>
      <c r="AY7" s="2"/>
      <c r="AZ7" s="2">
        <v>2174890</v>
      </c>
      <c r="BA7" s="2">
        <v>2285130</v>
      </c>
      <c r="BB7" s="2">
        <v>35.770000000000003</v>
      </c>
      <c r="BC7" s="2">
        <v>6773781</v>
      </c>
      <c r="BD7" s="2">
        <v>1000</v>
      </c>
      <c r="BE7" s="2"/>
      <c r="BF7" s="2"/>
      <c r="BG7" s="2"/>
      <c r="BH7" s="2"/>
      <c r="BI7" s="2">
        <v>4.54</v>
      </c>
      <c r="BJ7" s="2">
        <v>1.88</v>
      </c>
      <c r="BK7" s="2">
        <v>1</v>
      </c>
      <c r="BL7" s="2">
        <v>32.909999999999997</v>
      </c>
      <c r="BM7" s="2">
        <v>32.909999999999997</v>
      </c>
      <c r="BN7" s="2">
        <v>188147</v>
      </c>
      <c r="BO7" s="2">
        <v>1000000</v>
      </c>
      <c r="BP7" s="2">
        <v>5935.99</v>
      </c>
      <c r="BQ7" s="2">
        <v>67</v>
      </c>
      <c r="BR7" s="2"/>
      <c r="BS7">
        <v>226466</v>
      </c>
      <c r="BT7">
        <v>739080</v>
      </c>
      <c r="BU7">
        <v>9660772</v>
      </c>
      <c r="BV7">
        <v>739080</v>
      </c>
      <c r="BW7">
        <v>5209415</v>
      </c>
      <c r="BX7">
        <v>3632206</v>
      </c>
      <c r="BZ7">
        <v>341387</v>
      </c>
      <c r="CA7">
        <v>2356247</v>
      </c>
      <c r="CB7">
        <v>7304525</v>
      </c>
      <c r="CC7">
        <v>2583000</v>
      </c>
      <c r="CD7">
        <v>2924387</v>
      </c>
      <c r="CE7">
        <v>19013</v>
      </c>
      <c r="CG7">
        <v>2837237</v>
      </c>
      <c r="CH7">
        <v>0</v>
      </c>
      <c r="CI7">
        <v>13494179</v>
      </c>
      <c r="CJ7">
        <v>4346128</v>
      </c>
      <c r="CK7">
        <v>3121397</v>
      </c>
      <c r="CL7">
        <v>136526</v>
      </c>
      <c r="CN7" t="s">
        <v>1</v>
      </c>
      <c r="CO7" t="s">
        <v>1</v>
      </c>
      <c r="CP7">
        <v>0</v>
      </c>
      <c r="CQ7">
        <v>1533065</v>
      </c>
      <c r="CR7">
        <v>3719950</v>
      </c>
      <c r="CS7">
        <v>9588962</v>
      </c>
      <c r="CU7">
        <v>569871</v>
      </c>
      <c r="CV7">
        <v>491488</v>
      </c>
      <c r="CW7">
        <v>136526</v>
      </c>
      <c r="CX7">
        <v>0</v>
      </c>
      <c r="CY7">
        <v>4217358</v>
      </c>
      <c r="CZ7">
        <v>59293</v>
      </c>
      <c r="DB7">
        <v>27479</v>
      </c>
      <c r="DC7">
        <v>1534721</v>
      </c>
      <c r="DD7">
        <v>0</v>
      </c>
      <c r="DE7">
        <v>68073</v>
      </c>
      <c r="DF7">
        <v>4138728</v>
      </c>
      <c r="DG7">
        <v>341728</v>
      </c>
      <c r="DI7">
        <v>3797594</v>
      </c>
      <c r="DJ7">
        <v>0</v>
      </c>
      <c r="DK7">
        <v>584865</v>
      </c>
      <c r="DL7">
        <v>4198021</v>
      </c>
      <c r="DM7">
        <v>4689509</v>
      </c>
      <c r="DN7">
        <v>3797594</v>
      </c>
      <c r="DP7">
        <v>13315</v>
      </c>
      <c r="DQ7">
        <v>3.25</v>
      </c>
      <c r="DR7">
        <v>3.78</v>
      </c>
    </row>
    <row r="8" spans="1:122" x14ac:dyDescent="0.25">
      <c r="A8" s="1">
        <v>38362</v>
      </c>
      <c r="B8" s="2">
        <v>32.909999999999997</v>
      </c>
      <c r="C8" s="2">
        <v>18626.54</v>
      </c>
      <c r="D8" s="2">
        <v>2.5299999999999998</v>
      </c>
      <c r="E8" s="2">
        <v>11.2</v>
      </c>
      <c r="F8" s="2">
        <v>246.8</v>
      </c>
      <c r="G8" s="2">
        <v>4.3600000000000003</v>
      </c>
      <c r="H8" s="2">
        <v>10.988</v>
      </c>
      <c r="I8" s="2">
        <v>7.165</v>
      </c>
      <c r="J8" s="2">
        <v>5.9219999999999997</v>
      </c>
      <c r="K8" s="2">
        <v>2.4129999999999998</v>
      </c>
      <c r="L8" s="2"/>
      <c r="M8" s="2">
        <v>0.42399999999999999</v>
      </c>
      <c r="N8" s="2"/>
      <c r="O8" s="2">
        <v>0.79</v>
      </c>
      <c r="P8" s="2">
        <v>1</v>
      </c>
      <c r="Q8" s="2">
        <v>2.8919999999999999</v>
      </c>
      <c r="R8" s="2">
        <v>0.33239999999999997</v>
      </c>
      <c r="S8" s="2" t="s">
        <v>1</v>
      </c>
      <c r="T8" s="2" t="s">
        <v>1</v>
      </c>
      <c r="U8" s="2" t="s">
        <v>1</v>
      </c>
      <c r="V8" s="2">
        <v>0.83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2.93</v>
      </c>
      <c r="AB8" s="2"/>
      <c r="AC8" s="2">
        <v>0.65869999999999995</v>
      </c>
      <c r="AD8" s="2">
        <v>18626.54</v>
      </c>
      <c r="AE8" s="2"/>
      <c r="AF8" s="2"/>
      <c r="AG8" s="2"/>
      <c r="AH8" s="2">
        <v>33.24</v>
      </c>
      <c r="AI8" s="2">
        <v>32.74</v>
      </c>
      <c r="AJ8" s="2"/>
      <c r="AK8" s="2">
        <v>33.07</v>
      </c>
      <c r="AL8" s="2">
        <v>259.06</v>
      </c>
      <c r="AM8" s="2">
        <v>259.06</v>
      </c>
      <c r="AN8" s="2"/>
      <c r="AO8" s="2">
        <v>1240</v>
      </c>
      <c r="AP8" s="2">
        <v>99.5</v>
      </c>
      <c r="AQ8" s="2">
        <v>99</v>
      </c>
      <c r="AR8" s="2"/>
      <c r="AS8" s="2"/>
      <c r="AT8" s="2">
        <v>100</v>
      </c>
      <c r="AU8" s="2">
        <v>98.5</v>
      </c>
      <c r="AV8" s="2">
        <v>412.1</v>
      </c>
      <c r="AW8" s="2"/>
      <c r="AX8" s="2">
        <v>11.38</v>
      </c>
      <c r="AY8" s="2"/>
      <c r="AZ8" s="2">
        <v>2174890</v>
      </c>
      <c r="BA8" s="2">
        <v>2285130</v>
      </c>
      <c r="BB8" s="2">
        <v>35.770000000000003</v>
      </c>
      <c r="BC8" s="2">
        <v>6773781</v>
      </c>
      <c r="BD8" s="2">
        <v>1000</v>
      </c>
      <c r="BE8" s="2"/>
      <c r="BF8" s="2"/>
      <c r="BG8" s="2"/>
      <c r="BH8" s="2"/>
      <c r="BI8" s="2">
        <v>4.54</v>
      </c>
      <c r="BJ8" s="2">
        <v>1.88</v>
      </c>
      <c r="BK8" s="2">
        <v>1</v>
      </c>
      <c r="BL8" s="2">
        <v>32.909999999999997</v>
      </c>
      <c r="BM8" s="2">
        <v>32.909999999999997</v>
      </c>
      <c r="BN8" s="2">
        <v>188147</v>
      </c>
      <c r="BO8" s="2">
        <v>1000000</v>
      </c>
      <c r="BP8" s="2">
        <v>5942.85</v>
      </c>
      <c r="BQ8" s="2">
        <v>67</v>
      </c>
      <c r="BR8" s="2"/>
      <c r="BS8">
        <v>226466</v>
      </c>
      <c r="BT8">
        <v>739080</v>
      </c>
      <c r="BU8">
        <v>9660772</v>
      </c>
      <c r="BV8">
        <v>739080</v>
      </c>
      <c r="BW8">
        <v>5209415</v>
      </c>
      <c r="BX8">
        <v>3632206</v>
      </c>
      <c r="BZ8">
        <v>341387</v>
      </c>
      <c r="CA8">
        <v>2356247</v>
      </c>
      <c r="CB8">
        <v>7304525</v>
      </c>
      <c r="CC8">
        <v>2583000</v>
      </c>
      <c r="CD8">
        <v>2924387</v>
      </c>
      <c r="CE8">
        <v>19013</v>
      </c>
      <c r="CG8">
        <v>2837237</v>
      </c>
      <c r="CH8">
        <v>0</v>
      </c>
      <c r="CI8">
        <v>13494179</v>
      </c>
      <c r="CJ8">
        <v>4346128</v>
      </c>
      <c r="CK8">
        <v>3121397</v>
      </c>
      <c r="CL8">
        <v>136526</v>
      </c>
      <c r="CN8" t="s">
        <v>1</v>
      </c>
      <c r="CO8" t="s">
        <v>1</v>
      </c>
      <c r="CP8">
        <v>0</v>
      </c>
      <c r="CQ8">
        <v>1533065</v>
      </c>
      <c r="CR8">
        <v>3719950</v>
      </c>
      <c r="CS8">
        <v>9588962</v>
      </c>
      <c r="CU8">
        <v>569871</v>
      </c>
      <c r="CV8">
        <v>491488</v>
      </c>
      <c r="CW8">
        <v>136526</v>
      </c>
      <c r="CX8">
        <v>0</v>
      </c>
      <c r="CY8">
        <v>4217358</v>
      </c>
      <c r="CZ8">
        <v>59293</v>
      </c>
      <c r="DB8">
        <v>27479</v>
      </c>
      <c r="DC8">
        <v>1534721</v>
      </c>
      <c r="DD8">
        <v>0</v>
      </c>
      <c r="DE8">
        <v>68073</v>
      </c>
      <c r="DF8">
        <v>4138728</v>
      </c>
      <c r="DG8">
        <v>341728</v>
      </c>
      <c r="DI8">
        <v>3797594</v>
      </c>
      <c r="DJ8">
        <v>0</v>
      </c>
      <c r="DK8">
        <v>584865</v>
      </c>
      <c r="DL8">
        <v>4198021</v>
      </c>
      <c r="DM8">
        <v>4689509</v>
      </c>
      <c r="DN8">
        <v>3797594</v>
      </c>
      <c r="DP8">
        <v>13315</v>
      </c>
      <c r="DQ8">
        <v>3.25</v>
      </c>
      <c r="DR8">
        <v>3.78</v>
      </c>
    </row>
    <row r="9" spans="1:122" x14ac:dyDescent="0.25">
      <c r="A9" s="1">
        <v>38363</v>
      </c>
      <c r="B9" s="2">
        <v>32.74</v>
      </c>
      <c r="C9" s="2">
        <v>18532.46</v>
      </c>
      <c r="D9" s="2">
        <v>2.54</v>
      </c>
      <c r="E9" s="2">
        <v>11.2</v>
      </c>
      <c r="F9" s="2">
        <v>245.6</v>
      </c>
      <c r="G9" s="2">
        <v>4.3600000000000003</v>
      </c>
      <c r="H9" s="2">
        <v>10.988</v>
      </c>
      <c r="I9" s="2">
        <v>7.1239999999999997</v>
      </c>
      <c r="J9" s="2">
        <v>5.8879999999999999</v>
      </c>
      <c r="K9" s="2">
        <v>2.399</v>
      </c>
      <c r="L9" s="2"/>
      <c r="M9" s="2">
        <v>0.42399999999999999</v>
      </c>
      <c r="N9" s="2"/>
      <c r="O9" s="2">
        <v>0.79</v>
      </c>
      <c r="P9" s="2">
        <v>1</v>
      </c>
      <c r="Q9" s="2">
        <v>2.8769999999999998</v>
      </c>
      <c r="R9" s="2">
        <v>0.33239999999999997</v>
      </c>
      <c r="S9" s="2" t="s">
        <v>1</v>
      </c>
      <c r="T9" s="2" t="s">
        <v>1</v>
      </c>
      <c r="U9" s="2" t="s">
        <v>1</v>
      </c>
      <c r="V9" s="2">
        <v>0.83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2.93</v>
      </c>
      <c r="AB9" s="2"/>
      <c r="AC9" s="2">
        <v>0.65859999999999996</v>
      </c>
      <c r="AD9" s="2">
        <v>18532.46</v>
      </c>
      <c r="AE9" s="2"/>
      <c r="AF9" s="2"/>
      <c r="AG9" s="2"/>
      <c r="AH9" s="2">
        <v>32.909999999999997</v>
      </c>
      <c r="AI9" s="2">
        <v>32.57</v>
      </c>
      <c r="AJ9" s="2"/>
      <c r="AK9" s="2">
        <v>32.909999999999997</v>
      </c>
      <c r="AL9" s="2">
        <v>257.75</v>
      </c>
      <c r="AM9" s="2">
        <v>257.75</v>
      </c>
      <c r="AN9" s="2"/>
      <c r="AO9" s="2">
        <v>1647.9</v>
      </c>
      <c r="AP9" s="2">
        <v>99</v>
      </c>
      <c r="AQ9" s="2">
        <v>98.5</v>
      </c>
      <c r="AR9" s="2"/>
      <c r="AS9" s="2"/>
      <c r="AT9" s="2">
        <v>99</v>
      </c>
      <c r="AU9" s="2">
        <v>98</v>
      </c>
      <c r="AV9" s="2">
        <v>547.70000000000005</v>
      </c>
      <c r="AW9" s="2"/>
      <c r="AX9" s="2">
        <v>11.38</v>
      </c>
      <c r="AY9" s="2"/>
      <c r="AZ9" s="2">
        <v>2174890</v>
      </c>
      <c r="BA9" s="2">
        <v>2285130</v>
      </c>
      <c r="BB9" s="2">
        <v>35.770000000000003</v>
      </c>
      <c r="BC9" s="2">
        <v>6773781</v>
      </c>
      <c r="BD9" s="2">
        <v>1000</v>
      </c>
      <c r="BE9" s="2"/>
      <c r="BF9" s="2"/>
      <c r="BG9" s="2"/>
      <c r="BH9" s="2"/>
      <c r="BI9" s="2">
        <v>4.51</v>
      </c>
      <c r="BJ9" s="2">
        <v>1.87</v>
      </c>
      <c r="BK9" s="2">
        <v>1</v>
      </c>
      <c r="BL9" s="2">
        <v>32.74</v>
      </c>
      <c r="BM9" s="2">
        <v>32.74</v>
      </c>
      <c r="BN9" s="2">
        <v>188147</v>
      </c>
      <c r="BO9" s="2">
        <v>1000000</v>
      </c>
      <c r="BP9" s="2">
        <v>5975.66</v>
      </c>
      <c r="BQ9" s="2">
        <v>67</v>
      </c>
      <c r="BR9" s="2"/>
      <c r="BS9">
        <v>226466</v>
      </c>
      <c r="BT9">
        <v>739080</v>
      </c>
      <c r="BU9">
        <v>9660772</v>
      </c>
      <c r="BV9">
        <v>739080</v>
      </c>
      <c r="BW9">
        <v>5209415</v>
      </c>
      <c r="BX9">
        <v>3632206</v>
      </c>
      <c r="BZ9">
        <v>341387</v>
      </c>
      <c r="CA9">
        <v>2356247</v>
      </c>
      <c r="CB9">
        <v>7304525</v>
      </c>
      <c r="CC9">
        <v>2583000</v>
      </c>
      <c r="CD9">
        <v>2924387</v>
      </c>
      <c r="CE9">
        <v>19013</v>
      </c>
      <c r="CG9">
        <v>2837237</v>
      </c>
      <c r="CH9">
        <v>0</v>
      </c>
      <c r="CI9">
        <v>13494179</v>
      </c>
      <c r="CJ9">
        <v>4346128</v>
      </c>
      <c r="CK9">
        <v>3121397</v>
      </c>
      <c r="CL9">
        <v>136526</v>
      </c>
      <c r="CN9" t="s">
        <v>1</v>
      </c>
      <c r="CO9" t="s">
        <v>1</v>
      </c>
      <c r="CP9">
        <v>0</v>
      </c>
      <c r="CQ9">
        <v>1533065</v>
      </c>
      <c r="CR9">
        <v>3719950</v>
      </c>
      <c r="CS9">
        <v>9588962</v>
      </c>
      <c r="CU9">
        <v>569871</v>
      </c>
      <c r="CV9">
        <v>491488</v>
      </c>
      <c r="CW9">
        <v>136526</v>
      </c>
      <c r="CX9">
        <v>0</v>
      </c>
      <c r="CY9">
        <v>4217358</v>
      </c>
      <c r="CZ9">
        <v>59293</v>
      </c>
      <c r="DB9">
        <v>27479</v>
      </c>
      <c r="DC9">
        <v>1534721</v>
      </c>
      <c r="DD9">
        <v>0</v>
      </c>
      <c r="DE9">
        <v>68073</v>
      </c>
      <c r="DF9">
        <v>4138728</v>
      </c>
      <c r="DG9">
        <v>341728</v>
      </c>
      <c r="DI9">
        <v>3797594</v>
      </c>
      <c r="DJ9">
        <v>0</v>
      </c>
      <c r="DK9">
        <v>584865</v>
      </c>
      <c r="DL9">
        <v>4198021</v>
      </c>
      <c r="DM9">
        <v>4689509</v>
      </c>
      <c r="DN9">
        <v>3797594</v>
      </c>
      <c r="DP9">
        <v>13315</v>
      </c>
      <c r="DQ9">
        <v>3.25</v>
      </c>
      <c r="DR9">
        <v>3.78</v>
      </c>
    </row>
    <row r="10" spans="1:122" x14ac:dyDescent="0.25">
      <c r="A10" s="1">
        <v>38364</v>
      </c>
      <c r="B10" s="2">
        <v>32.24</v>
      </c>
      <c r="C10" s="2">
        <v>18250.240000000002</v>
      </c>
      <c r="D10" s="2">
        <v>2.58</v>
      </c>
      <c r="E10" s="2">
        <v>11</v>
      </c>
      <c r="F10" s="2">
        <v>241.8</v>
      </c>
      <c r="G10" s="2">
        <v>4.3600000000000003</v>
      </c>
      <c r="H10" s="2">
        <v>10.988</v>
      </c>
      <c r="I10" s="2">
        <v>7</v>
      </c>
      <c r="J10" s="2">
        <v>5.7859999999999996</v>
      </c>
      <c r="K10" s="2">
        <v>2.3580000000000001</v>
      </c>
      <c r="L10" s="2"/>
      <c r="M10" s="2">
        <v>0.42399999999999999</v>
      </c>
      <c r="N10" s="2"/>
      <c r="O10" s="2">
        <v>0.79</v>
      </c>
      <c r="P10" s="2">
        <v>1</v>
      </c>
      <c r="Q10" s="2">
        <v>2.8330000000000002</v>
      </c>
      <c r="R10" s="2">
        <v>0.33239999999999997</v>
      </c>
      <c r="S10" s="2" t="s">
        <v>1</v>
      </c>
      <c r="T10" s="2" t="s">
        <v>1</v>
      </c>
      <c r="U10" s="2" t="s">
        <v>1</v>
      </c>
      <c r="V10" s="2">
        <v>0.83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2.93</v>
      </c>
      <c r="AB10" s="2"/>
      <c r="AC10" s="2">
        <v>0.65859999999999996</v>
      </c>
      <c r="AD10" s="2">
        <v>18250.240000000002</v>
      </c>
      <c r="AE10" s="2"/>
      <c r="AF10" s="2"/>
      <c r="AG10" s="2"/>
      <c r="AH10" s="2">
        <v>32.74</v>
      </c>
      <c r="AI10" s="2">
        <v>32.08</v>
      </c>
      <c r="AJ10" s="2"/>
      <c r="AK10" s="2">
        <v>32.57</v>
      </c>
      <c r="AL10" s="2">
        <v>253.83</v>
      </c>
      <c r="AM10" s="2">
        <v>253.83</v>
      </c>
      <c r="AN10" s="2"/>
      <c r="AO10" s="2">
        <v>1470</v>
      </c>
      <c r="AP10" s="2">
        <v>98</v>
      </c>
      <c r="AQ10" s="2">
        <v>97</v>
      </c>
      <c r="AR10" s="2"/>
      <c r="AS10" s="2"/>
      <c r="AT10" s="2">
        <v>98.5</v>
      </c>
      <c r="AU10" s="2">
        <v>96.5</v>
      </c>
      <c r="AV10" s="2">
        <v>488.6</v>
      </c>
      <c r="AW10" s="2"/>
      <c r="AX10" s="2">
        <v>11.38</v>
      </c>
      <c r="AY10" s="2"/>
      <c r="AZ10" s="2">
        <v>2174890</v>
      </c>
      <c r="BA10" s="2">
        <v>2285130</v>
      </c>
      <c r="BB10" s="2">
        <v>35.770000000000003</v>
      </c>
      <c r="BC10" s="2">
        <v>6773781</v>
      </c>
      <c r="BD10" s="2">
        <v>1000</v>
      </c>
      <c r="BE10" s="2"/>
      <c r="BF10" s="2"/>
      <c r="BG10" s="2"/>
      <c r="BH10" s="2"/>
      <c r="BI10" s="2">
        <v>4.4400000000000004</v>
      </c>
      <c r="BJ10" s="2">
        <v>1.84</v>
      </c>
      <c r="BK10" s="2">
        <v>1</v>
      </c>
      <c r="BL10" s="2">
        <v>32.24</v>
      </c>
      <c r="BM10" s="2">
        <v>32.24</v>
      </c>
      <c r="BN10" s="2">
        <v>188147</v>
      </c>
      <c r="BO10" s="2">
        <v>1000000</v>
      </c>
      <c r="BP10" s="2">
        <v>5879.08</v>
      </c>
      <c r="BQ10" s="2">
        <v>67</v>
      </c>
      <c r="BR10" s="2"/>
      <c r="BS10">
        <v>226466</v>
      </c>
      <c r="BT10">
        <v>739080</v>
      </c>
      <c r="BU10">
        <v>9660772</v>
      </c>
      <c r="BV10">
        <v>739080</v>
      </c>
      <c r="BW10">
        <v>5209415</v>
      </c>
      <c r="BX10">
        <v>3632206</v>
      </c>
      <c r="BZ10">
        <v>341387</v>
      </c>
      <c r="CA10">
        <v>2356247</v>
      </c>
      <c r="CB10">
        <v>7304525</v>
      </c>
      <c r="CC10">
        <v>2583000</v>
      </c>
      <c r="CD10">
        <v>2924387</v>
      </c>
      <c r="CE10">
        <v>19013</v>
      </c>
      <c r="CG10">
        <v>2837237</v>
      </c>
      <c r="CH10">
        <v>0</v>
      </c>
      <c r="CI10">
        <v>13494179</v>
      </c>
      <c r="CJ10">
        <v>4346128</v>
      </c>
      <c r="CK10">
        <v>3121397</v>
      </c>
      <c r="CL10">
        <v>136526</v>
      </c>
      <c r="CN10" t="s">
        <v>1</v>
      </c>
      <c r="CO10" t="s">
        <v>1</v>
      </c>
      <c r="CP10">
        <v>0</v>
      </c>
      <c r="CQ10">
        <v>1533065</v>
      </c>
      <c r="CR10">
        <v>3719950</v>
      </c>
      <c r="CS10">
        <v>9588962</v>
      </c>
      <c r="CU10">
        <v>569871</v>
      </c>
      <c r="CV10">
        <v>491488</v>
      </c>
      <c r="CW10">
        <v>136526</v>
      </c>
      <c r="CX10">
        <v>0</v>
      </c>
      <c r="CY10">
        <v>4217358</v>
      </c>
      <c r="CZ10">
        <v>59293</v>
      </c>
      <c r="DB10">
        <v>27479</v>
      </c>
      <c r="DC10">
        <v>1534721</v>
      </c>
      <c r="DD10">
        <v>0</v>
      </c>
      <c r="DE10">
        <v>68073</v>
      </c>
      <c r="DF10">
        <v>4138728</v>
      </c>
      <c r="DG10">
        <v>341728</v>
      </c>
      <c r="DI10">
        <v>3797594</v>
      </c>
      <c r="DJ10">
        <v>0</v>
      </c>
      <c r="DK10">
        <v>584865</v>
      </c>
      <c r="DL10">
        <v>4198021</v>
      </c>
      <c r="DM10">
        <v>4689509</v>
      </c>
      <c r="DN10">
        <v>3797594</v>
      </c>
      <c r="DP10">
        <v>13315</v>
      </c>
      <c r="DQ10">
        <v>3.25</v>
      </c>
      <c r="DR10">
        <v>3.78</v>
      </c>
    </row>
    <row r="11" spans="1:122" x14ac:dyDescent="0.25">
      <c r="A11" s="1">
        <v>38365</v>
      </c>
      <c r="B11" s="2">
        <v>32.08</v>
      </c>
      <c r="C11" s="2">
        <v>18156.169999999998</v>
      </c>
      <c r="D11" s="2">
        <v>2.59</v>
      </c>
      <c r="E11" s="2">
        <v>11</v>
      </c>
      <c r="F11" s="2">
        <v>240.6</v>
      </c>
      <c r="G11" s="2">
        <v>4.3600000000000003</v>
      </c>
      <c r="H11" s="2">
        <v>10.988</v>
      </c>
      <c r="I11" s="2">
        <v>6.9589999999999996</v>
      </c>
      <c r="J11" s="2">
        <v>5.7519999999999998</v>
      </c>
      <c r="K11" s="2">
        <v>2.3439999999999999</v>
      </c>
      <c r="L11" s="2"/>
      <c r="M11" s="2">
        <v>0.42399999999999999</v>
      </c>
      <c r="N11" s="2"/>
      <c r="O11" s="2">
        <v>0.79</v>
      </c>
      <c r="P11" s="2">
        <v>1</v>
      </c>
      <c r="Q11" s="2">
        <v>2.819</v>
      </c>
      <c r="R11" s="2">
        <v>0.33239999999999997</v>
      </c>
      <c r="S11" s="2" t="s">
        <v>1</v>
      </c>
      <c r="T11" s="2" t="s">
        <v>1</v>
      </c>
      <c r="U11" s="2" t="s">
        <v>1</v>
      </c>
      <c r="V11" s="2">
        <v>0.83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2.93</v>
      </c>
      <c r="AB11" s="2"/>
      <c r="AC11" s="2">
        <v>0.65869999999999995</v>
      </c>
      <c r="AD11" s="2">
        <v>18156.169999999998</v>
      </c>
      <c r="AE11" s="2"/>
      <c r="AF11" s="2"/>
      <c r="AG11" s="2"/>
      <c r="AH11" s="2">
        <v>32.57</v>
      </c>
      <c r="AI11" s="2">
        <v>32.08</v>
      </c>
      <c r="AJ11" s="2"/>
      <c r="AK11" s="2">
        <v>32.24</v>
      </c>
      <c r="AL11" s="2">
        <v>252.52</v>
      </c>
      <c r="AM11" s="2">
        <v>252.52</v>
      </c>
      <c r="AN11" s="2"/>
      <c r="AO11" s="2">
        <v>628.79999999999995</v>
      </c>
      <c r="AP11" s="2">
        <v>97</v>
      </c>
      <c r="AQ11" s="2">
        <v>96.5</v>
      </c>
      <c r="AR11" s="2"/>
      <c r="AS11" s="2"/>
      <c r="AT11" s="2">
        <v>98</v>
      </c>
      <c r="AU11" s="2">
        <v>96.5</v>
      </c>
      <c r="AV11" s="2">
        <v>209</v>
      </c>
      <c r="AW11" s="2"/>
      <c r="AX11" s="2">
        <v>11.38</v>
      </c>
      <c r="AY11" s="2"/>
      <c r="AZ11" s="2">
        <v>2174890</v>
      </c>
      <c r="BA11" s="2">
        <v>2285130</v>
      </c>
      <c r="BB11" s="2">
        <v>35.770000000000003</v>
      </c>
      <c r="BC11" s="2">
        <v>6773781</v>
      </c>
      <c r="BD11" s="2">
        <v>1000</v>
      </c>
      <c r="BE11" s="2"/>
      <c r="BF11" s="2"/>
      <c r="BG11" s="2"/>
      <c r="BH11" s="2"/>
      <c r="BI11" s="2">
        <v>4.42</v>
      </c>
      <c r="BJ11" s="2">
        <v>1.83</v>
      </c>
      <c r="BK11" s="2">
        <v>1</v>
      </c>
      <c r="BL11" s="2">
        <v>32.08</v>
      </c>
      <c r="BM11" s="2">
        <v>32.08</v>
      </c>
      <c r="BN11" s="2">
        <v>188147</v>
      </c>
      <c r="BO11" s="2">
        <v>1000000</v>
      </c>
      <c r="BP11" s="2">
        <v>5853.94</v>
      </c>
      <c r="BQ11" s="2">
        <v>67</v>
      </c>
      <c r="BR11" s="2"/>
      <c r="BS11">
        <v>226466</v>
      </c>
      <c r="BT11">
        <v>739080</v>
      </c>
      <c r="BU11">
        <v>9660772</v>
      </c>
      <c r="BV11">
        <v>739080</v>
      </c>
      <c r="BW11">
        <v>5209415</v>
      </c>
      <c r="BX11">
        <v>3632206</v>
      </c>
      <c r="BZ11">
        <v>341387</v>
      </c>
      <c r="CA11">
        <v>2356247</v>
      </c>
      <c r="CB11">
        <v>7304525</v>
      </c>
      <c r="CC11">
        <v>2583000</v>
      </c>
      <c r="CD11">
        <v>2924387</v>
      </c>
      <c r="CE11">
        <v>19013</v>
      </c>
      <c r="CG11">
        <v>2837237</v>
      </c>
      <c r="CH11">
        <v>0</v>
      </c>
      <c r="CI11">
        <v>13494179</v>
      </c>
      <c r="CJ11">
        <v>4346128</v>
      </c>
      <c r="CK11">
        <v>3121397</v>
      </c>
      <c r="CL11">
        <v>136526</v>
      </c>
      <c r="CN11" t="s">
        <v>1</v>
      </c>
      <c r="CO11" t="s">
        <v>1</v>
      </c>
      <c r="CP11">
        <v>0</v>
      </c>
      <c r="CQ11">
        <v>1533065</v>
      </c>
      <c r="CR11">
        <v>3719950</v>
      </c>
      <c r="CS11">
        <v>9588962</v>
      </c>
      <c r="CU11">
        <v>569871</v>
      </c>
      <c r="CV11">
        <v>491488</v>
      </c>
      <c r="CW11">
        <v>136526</v>
      </c>
      <c r="CX11">
        <v>0</v>
      </c>
      <c r="CY11">
        <v>4217358</v>
      </c>
      <c r="CZ11">
        <v>59293</v>
      </c>
      <c r="DB11">
        <v>27479</v>
      </c>
      <c r="DC11">
        <v>1534721</v>
      </c>
      <c r="DD11">
        <v>0</v>
      </c>
      <c r="DE11">
        <v>68073</v>
      </c>
      <c r="DF11">
        <v>4138728</v>
      </c>
      <c r="DG11">
        <v>341728</v>
      </c>
      <c r="DI11">
        <v>3797594</v>
      </c>
      <c r="DJ11">
        <v>0</v>
      </c>
      <c r="DK11">
        <v>584865</v>
      </c>
      <c r="DL11">
        <v>4198021</v>
      </c>
      <c r="DM11">
        <v>4689509</v>
      </c>
      <c r="DN11">
        <v>3797594</v>
      </c>
      <c r="DP11">
        <v>13315</v>
      </c>
      <c r="DQ11">
        <v>3.25</v>
      </c>
      <c r="DR11">
        <v>3.78</v>
      </c>
    </row>
    <row r="12" spans="1:122" x14ac:dyDescent="0.25">
      <c r="A12" s="1">
        <v>38366</v>
      </c>
      <c r="B12" s="2">
        <v>32.409999999999997</v>
      </c>
      <c r="C12" s="2">
        <v>18344.32</v>
      </c>
      <c r="D12" s="2">
        <v>2.56</v>
      </c>
      <c r="E12" s="2">
        <v>11.1</v>
      </c>
      <c r="F12" s="2">
        <v>243.1</v>
      </c>
      <c r="G12" s="2">
        <v>4.3600000000000003</v>
      </c>
      <c r="H12" s="2">
        <v>10.988</v>
      </c>
      <c r="I12" s="2">
        <v>7.0410000000000004</v>
      </c>
      <c r="J12" s="2">
        <v>5.82</v>
      </c>
      <c r="K12" s="2">
        <v>2.371</v>
      </c>
      <c r="L12" s="2"/>
      <c r="M12" s="2">
        <v>0.42399999999999999</v>
      </c>
      <c r="N12" s="2"/>
      <c r="O12" s="2">
        <v>0.79</v>
      </c>
      <c r="P12" s="2">
        <v>1</v>
      </c>
      <c r="Q12" s="2">
        <v>2.8479999999999999</v>
      </c>
      <c r="R12" s="2">
        <v>0.33239999999999997</v>
      </c>
      <c r="S12" s="2" t="s">
        <v>1</v>
      </c>
      <c r="T12" s="2" t="s">
        <v>1</v>
      </c>
      <c r="U12" s="2" t="s">
        <v>1</v>
      </c>
      <c r="V12" s="2">
        <v>0.83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2.93</v>
      </c>
      <c r="AB12" s="2"/>
      <c r="AC12" s="2">
        <v>0.65869999999999995</v>
      </c>
      <c r="AD12" s="2">
        <v>18344.32</v>
      </c>
      <c r="AE12" s="2"/>
      <c r="AF12" s="2"/>
      <c r="AG12" s="2"/>
      <c r="AH12" s="2">
        <v>32.409999999999997</v>
      </c>
      <c r="AI12" s="2">
        <v>32.08</v>
      </c>
      <c r="AJ12" s="2"/>
      <c r="AK12" s="2">
        <v>32.08</v>
      </c>
      <c r="AL12" s="2">
        <v>255.14</v>
      </c>
      <c r="AM12" s="2">
        <v>255.14</v>
      </c>
      <c r="AN12" s="2"/>
      <c r="AO12" s="2">
        <v>800.5</v>
      </c>
      <c r="AP12" s="2">
        <v>96.5</v>
      </c>
      <c r="AQ12" s="2">
        <v>97.5</v>
      </c>
      <c r="AR12" s="2"/>
      <c r="AS12" s="2"/>
      <c r="AT12" s="2">
        <v>97.5</v>
      </c>
      <c r="AU12" s="2">
        <v>96.5</v>
      </c>
      <c r="AV12" s="2">
        <v>266.10000000000002</v>
      </c>
      <c r="AW12" s="2"/>
      <c r="AX12" s="2">
        <v>11.38</v>
      </c>
      <c r="AY12" s="2"/>
      <c r="AZ12" s="2">
        <v>2174890</v>
      </c>
      <c r="BA12" s="2">
        <v>2285130</v>
      </c>
      <c r="BB12" s="2">
        <v>35.770000000000003</v>
      </c>
      <c r="BC12" s="2">
        <v>6773781</v>
      </c>
      <c r="BD12" s="2">
        <v>1000</v>
      </c>
      <c r="BE12" s="2"/>
      <c r="BF12" s="2"/>
      <c r="BG12" s="2"/>
      <c r="BH12" s="2"/>
      <c r="BI12" s="2">
        <v>4.47</v>
      </c>
      <c r="BJ12" s="2">
        <v>1.85</v>
      </c>
      <c r="BK12" s="2">
        <v>1</v>
      </c>
      <c r="BL12" s="2">
        <v>32.409999999999997</v>
      </c>
      <c r="BM12" s="2">
        <v>32.409999999999997</v>
      </c>
      <c r="BN12" s="2">
        <v>188147</v>
      </c>
      <c r="BO12" s="2">
        <v>1000000</v>
      </c>
      <c r="BP12" s="2">
        <v>5889.52</v>
      </c>
      <c r="BQ12" s="2">
        <v>67</v>
      </c>
      <c r="BR12" s="2"/>
      <c r="BS12">
        <v>226466</v>
      </c>
      <c r="BT12">
        <v>739080</v>
      </c>
      <c r="BU12">
        <v>9660772</v>
      </c>
      <c r="BV12">
        <v>739080</v>
      </c>
      <c r="BW12">
        <v>5209415</v>
      </c>
      <c r="BX12">
        <v>3632206</v>
      </c>
      <c r="BZ12">
        <v>341387</v>
      </c>
      <c r="CA12">
        <v>2356247</v>
      </c>
      <c r="CB12">
        <v>7304525</v>
      </c>
      <c r="CC12">
        <v>2583000</v>
      </c>
      <c r="CD12">
        <v>2924387</v>
      </c>
      <c r="CE12">
        <v>19013</v>
      </c>
      <c r="CG12">
        <v>2837237</v>
      </c>
      <c r="CH12">
        <v>0</v>
      </c>
      <c r="CI12">
        <v>13494179</v>
      </c>
      <c r="CJ12">
        <v>4346128</v>
      </c>
      <c r="CK12">
        <v>3121397</v>
      </c>
      <c r="CL12">
        <v>136526</v>
      </c>
      <c r="CN12" t="s">
        <v>1</v>
      </c>
      <c r="CO12" t="s">
        <v>1</v>
      </c>
      <c r="CP12">
        <v>0</v>
      </c>
      <c r="CQ12">
        <v>1533065</v>
      </c>
      <c r="CR12">
        <v>3719950</v>
      </c>
      <c r="CS12">
        <v>9588962</v>
      </c>
      <c r="CU12">
        <v>569871</v>
      </c>
      <c r="CV12">
        <v>491488</v>
      </c>
      <c r="CW12">
        <v>136526</v>
      </c>
      <c r="CX12">
        <v>0</v>
      </c>
      <c r="CY12">
        <v>4217358</v>
      </c>
      <c r="CZ12">
        <v>59293</v>
      </c>
      <c r="DB12">
        <v>27479</v>
      </c>
      <c r="DC12">
        <v>1534721</v>
      </c>
      <c r="DD12">
        <v>0</v>
      </c>
      <c r="DE12">
        <v>68073</v>
      </c>
      <c r="DF12">
        <v>4138728</v>
      </c>
      <c r="DG12">
        <v>341728</v>
      </c>
      <c r="DI12">
        <v>3797594</v>
      </c>
      <c r="DJ12">
        <v>0</v>
      </c>
      <c r="DK12">
        <v>584865</v>
      </c>
      <c r="DL12">
        <v>4198021</v>
      </c>
      <c r="DM12">
        <v>4689509</v>
      </c>
      <c r="DN12">
        <v>3797594</v>
      </c>
      <c r="DP12">
        <v>13315</v>
      </c>
      <c r="DQ12">
        <v>3.25</v>
      </c>
      <c r="DR12">
        <v>3.78</v>
      </c>
    </row>
    <row r="13" spans="1:122" x14ac:dyDescent="0.25">
      <c r="A13" s="1">
        <v>38369</v>
      </c>
      <c r="B13" s="2">
        <v>33.07</v>
      </c>
      <c r="C13" s="2">
        <v>18720.61</v>
      </c>
      <c r="D13" s="2">
        <v>2.5099999999999998</v>
      </c>
      <c r="E13" s="2">
        <v>11.3</v>
      </c>
      <c r="F13" s="2">
        <v>248.1</v>
      </c>
      <c r="G13" s="2">
        <v>4.3600000000000003</v>
      </c>
      <c r="H13" s="2">
        <v>10.988</v>
      </c>
      <c r="I13" s="2">
        <v>7.2060000000000004</v>
      </c>
      <c r="J13" s="2">
        <v>5.9560000000000004</v>
      </c>
      <c r="K13" s="2">
        <v>2.427</v>
      </c>
      <c r="L13" s="2"/>
      <c r="M13" s="2">
        <v>0.42399999999999999</v>
      </c>
      <c r="N13" s="2"/>
      <c r="O13" s="2">
        <v>0.79</v>
      </c>
      <c r="P13" s="2">
        <v>1</v>
      </c>
      <c r="Q13" s="2">
        <v>2.9060000000000001</v>
      </c>
      <c r="R13" s="2">
        <v>0.33239999999999997</v>
      </c>
      <c r="S13" s="2" t="s">
        <v>1</v>
      </c>
      <c r="T13" s="2" t="s">
        <v>1</v>
      </c>
      <c r="U13" s="2" t="s">
        <v>1</v>
      </c>
      <c r="V13" s="2">
        <v>0.83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2.93</v>
      </c>
      <c r="AB13" s="2"/>
      <c r="AC13" s="2">
        <v>0.65859999999999996</v>
      </c>
      <c r="AD13" s="2">
        <v>18720.61</v>
      </c>
      <c r="AE13" s="2"/>
      <c r="AF13" s="2"/>
      <c r="AG13" s="2"/>
      <c r="AH13" s="2">
        <v>33.24</v>
      </c>
      <c r="AI13" s="2">
        <v>32.57</v>
      </c>
      <c r="AJ13" s="2"/>
      <c r="AK13" s="2">
        <v>32.57</v>
      </c>
      <c r="AL13" s="2">
        <v>260.37</v>
      </c>
      <c r="AM13" s="2">
        <v>260.37</v>
      </c>
      <c r="AN13" s="2"/>
      <c r="AO13" s="2">
        <v>565.4</v>
      </c>
      <c r="AP13" s="2">
        <v>98</v>
      </c>
      <c r="AQ13" s="2">
        <v>99.5</v>
      </c>
      <c r="AR13" s="2"/>
      <c r="AS13" s="2"/>
      <c r="AT13" s="2">
        <v>100</v>
      </c>
      <c r="AU13" s="2">
        <v>98</v>
      </c>
      <c r="AV13" s="2">
        <v>187.9</v>
      </c>
      <c r="AW13" s="2"/>
      <c r="AX13" s="2">
        <v>11.38</v>
      </c>
      <c r="AY13" s="2"/>
      <c r="AZ13" s="2">
        <v>2174890</v>
      </c>
      <c r="BA13" s="2">
        <v>2285130</v>
      </c>
      <c r="BB13" s="2">
        <v>35.770000000000003</v>
      </c>
      <c r="BC13" s="2">
        <v>6773781</v>
      </c>
      <c r="BD13" s="2">
        <v>1000</v>
      </c>
      <c r="BE13" s="2"/>
      <c r="BF13" s="2"/>
      <c r="BG13" s="2"/>
      <c r="BH13" s="2"/>
      <c r="BI13" s="2">
        <v>4.5599999999999996</v>
      </c>
      <c r="BJ13" s="2">
        <v>1.89</v>
      </c>
      <c r="BK13" s="2">
        <v>1</v>
      </c>
      <c r="BL13" s="2">
        <v>33.07</v>
      </c>
      <c r="BM13" s="2">
        <v>33.07</v>
      </c>
      <c r="BN13" s="2">
        <v>188147</v>
      </c>
      <c r="BO13" s="2">
        <v>1000000</v>
      </c>
      <c r="BP13" s="2">
        <v>5945.27</v>
      </c>
      <c r="BQ13" s="2">
        <v>67</v>
      </c>
      <c r="BR13" s="2"/>
      <c r="BS13">
        <v>226466</v>
      </c>
      <c r="BT13">
        <v>739080</v>
      </c>
      <c r="BU13">
        <v>9660772</v>
      </c>
      <c r="BV13">
        <v>739080</v>
      </c>
      <c r="BW13">
        <v>5209415</v>
      </c>
      <c r="BX13">
        <v>3632206</v>
      </c>
      <c r="BZ13">
        <v>341387</v>
      </c>
      <c r="CA13">
        <v>2356247</v>
      </c>
      <c r="CB13">
        <v>7304525</v>
      </c>
      <c r="CC13">
        <v>2583000</v>
      </c>
      <c r="CD13">
        <v>2924387</v>
      </c>
      <c r="CE13">
        <v>19013</v>
      </c>
      <c r="CG13">
        <v>2837237</v>
      </c>
      <c r="CH13">
        <v>0</v>
      </c>
      <c r="CI13">
        <v>13494179</v>
      </c>
      <c r="CJ13">
        <v>4346128</v>
      </c>
      <c r="CK13">
        <v>3121397</v>
      </c>
      <c r="CL13">
        <v>136526</v>
      </c>
      <c r="CN13" t="s">
        <v>1</v>
      </c>
      <c r="CO13" t="s">
        <v>1</v>
      </c>
      <c r="CP13">
        <v>0</v>
      </c>
      <c r="CQ13">
        <v>1533065</v>
      </c>
      <c r="CR13">
        <v>3719950</v>
      </c>
      <c r="CS13">
        <v>9588962</v>
      </c>
      <c r="CU13">
        <v>569871</v>
      </c>
      <c r="CV13">
        <v>491488</v>
      </c>
      <c r="CW13">
        <v>136526</v>
      </c>
      <c r="CX13">
        <v>0</v>
      </c>
      <c r="CY13">
        <v>4217358</v>
      </c>
      <c r="CZ13">
        <v>59293</v>
      </c>
      <c r="DB13">
        <v>27479</v>
      </c>
      <c r="DC13">
        <v>1534721</v>
      </c>
      <c r="DD13">
        <v>0</v>
      </c>
      <c r="DE13">
        <v>68073</v>
      </c>
      <c r="DF13">
        <v>4138728</v>
      </c>
      <c r="DG13">
        <v>341728</v>
      </c>
      <c r="DI13">
        <v>3797594</v>
      </c>
      <c r="DJ13">
        <v>0</v>
      </c>
      <c r="DK13">
        <v>584865</v>
      </c>
      <c r="DL13">
        <v>4198021</v>
      </c>
      <c r="DM13">
        <v>4689509</v>
      </c>
      <c r="DN13">
        <v>3797594</v>
      </c>
      <c r="DP13">
        <v>13315</v>
      </c>
      <c r="DQ13">
        <v>3.25</v>
      </c>
      <c r="DR13">
        <v>3.78</v>
      </c>
    </row>
    <row r="14" spans="1:122" x14ac:dyDescent="0.25">
      <c r="A14" s="1">
        <v>38370</v>
      </c>
      <c r="B14" s="2">
        <v>32.74</v>
      </c>
      <c r="C14" s="2">
        <v>18532.46</v>
      </c>
      <c r="D14" s="2">
        <v>2.54</v>
      </c>
      <c r="E14" s="2">
        <v>11.2</v>
      </c>
      <c r="F14" s="2">
        <v>245.6</v>
      </c>
      <c r="G14" s="2">
        <v>4.3600000000000003</v>
      </c>
      <c r="H14" s="2">
        <v>10.988</v>
      </c>
      <c r="I14" s="2">
        <v>7.1239999999999997</v>
      </c>
      <c r="J14" s="2">
        <v>5.8879999999999999</v>
      </c>
      <c r="K14" s="2">
        <v>2.399</v>
      </c>
      <c r="L14" s="2"/>
      <c r="M14" s="2">
        <v>0.42399999999999999</v>
      </c>
      <c r="N14" s="2"/>
      <c r="O14" s="2">
        <v>0.79</v>
      </c>
      <c r="P14" s="2">
        <v>1</v>
      </c>
      <c r="Q14" s="2">
        <v>2.8769999999999998</v>
      </c>
      <c r="R14" s="2">
        <v>0.33239999999999997</v>
      </c>
      <c r="S14" s="2" t="s">
        <v>1</v>
      </c>
      <c r="T14" s="2" t="s">
        <v>1</v>
      </c>
      <c r="U14" s="2" t="s">
        <v>1</v>
      </c>
      <c r="V14" s="2">
        <v>0.83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2.93</v>
      </c>
      <c r="AB14" s="2"/>
      <c r="AC14" s="2">
        <v>0.65869999999999995</v>
      </c>
      <c r="AD14" s="2">
        <v>18532.46</v>
      </c>
      <c r="AE14" s="2"/>
      <c r="AF14" s="2"/>
      <c r="AG14" s="2"/>
      <c r="AH14" s="2">
        <v>32.909999999999997</v>
      </c>
      <c r="AI14" s="2">
        <v>32.74</v>
      </c>
      <c r="AJ14" s="2"/>
      <c r="AK14" s="2">
        <v>32.909999999999997</v>
      </c>
      <c r="AL14" s="2">
        <v>257.75</v>
      </c>
      <c r="AM14" s="2">
        <v>257.75</v>
      </c>
      <c r="AN14" s="2"/>
      <c r="AO14" s="2">
        <v>363.4</v>
      </c>
      <c r="AP14" s="2">
        <v>99</v>
      </c>
      <c r="AQ14" s="2">
        <v>98.5</v>
      </c>
      <c r="AR14" s="2"/>
      <c r="AS14" s="2"/>
      <c r="AT14" s="2">
        <v>99</v>
      </c>
      <c r="AU14" s="2">
        <v>98.5</v>
      </c>
      <c r="AV14" s="2">
        <v>120.8</v>
      </c>
      <c r="AW14" s="2"/>
      <c r="AX14" s="2">
        <v>11.38</v>
      </c>
      <c r="AY14" s="2"/>
      <c r="AZ14" s="2">
        <v>2174890</v>
      </c>
      <c r="BA14" s="2">
        <v>2285130</v>
      </c>
      <c r="BB14" s="2">
        <v>35.770000000000003</v>
      </c>
      <c r="BC14" s="2">
        <v>6773781</v>
      </c>
      <c r="BD14" s="2">
        <v>1000</v>
      </c>
      <c r="BE14" s="2"/>
      <c r="BF14" s="2"/>
      <c r="BG14" s="2"/>
      <c r="BH14" s="2"/>
      <c r="BI14" s="2">
        <v>4.51</v>
      </c>
      <c r="BJ14" s="2">
        <v>1.87</v>
      </c>
      <c r="BK14" s="2">
        <v>1</v>
      </c>
      <c r="BL14" s="2">
        <v>32.74</v>
      </c>
      <c r="BM14" s="2">
        <v>32.74</v>
      </c>
      <c r="BN14" s="2">
        <v>188147</v>
      </c>
      <c r="BO14" s="2">
        <v>1000000</v>
      </c>
      <c r="BP14" s="2">
        <v>5933.57</v>
      </c>
      <c r="BQ14" s="2">
        <v>67</v>
      </c>
      <c r="BR14" s="2"/>
      <c r="BS14">
        <v>226466</v>
      </c>
      <c r="BT14">
        <v>739080</v>
      </c>
      <c r="BU14">
        <v>9660772</v>
      </c>
      <c r="BV14">
        <v>739080</v>
      </c>
      <c r="BW14">
        <v>5209415</v>
      </c>
      <c r="BX14">
        <v>3632206</v>
      </c>
      <c r="BZ14">
        <v>341387</v>
      </c>
      <c r="CA14">
        <v>2356247</v>
      </c>
      <c r="CB14">
        <v>7304525</v>
      </c>
      <c r="CC14">
        <v>2583000</v>
      </c>
      <c r="CD14">
        <v>2924387</v>
      </c>
      <c r="CE14">
        <v>19013</v>
      </c>
      <c r="CG14">
        <v>2837237</v>
      </c>
      <c r="CH14">
        <v>0</v>
      </c>
      <c r="CI14">
        <v>13494179</v>
      </c>
      <c r="CJ14">
        <v>4346128</v>
      </c>
      <c r="CK14">
        <v>3121397</v>
      </c>
      <c r="CL14">
        <v>136526</v>
      </c>
      <c r="CN14" t="s">
        <v>1</v>
      </c>
      <c r="CO14" t="s">
        <v>1</v>
      </c>
      <c r="CP14">
        <v>0</v>
      </c>
      <c r="CQ14">
        <v>1533065</v>
      </c>
      <c r="CR14">
        <v>3719950</v>
      </c>
      <c r="CS14">
        <v>9588962</v>
      </c>
      <c r="CU14">
        <v>569871</v>
      </c>
      <c r="CV14">
        <v>491488</v>
      </c>
      <c r="CW14">
        <v>136526</v>
      </c>
      <c r="CX14">
        <v>0</v>
      </c>
      <c r="CY14">
        <v>4217358</v>
      </c>
      <c r="CZ14">
        <v>59293</v>
      </c>
      <c r="DB14">
        <v>27479</v>
      </c>
      <c r="DC14">
        <v>1534721</v>
      </c>
      <c r="DD14">
        <v>0</v>
      </c>
      <c r="DE14">
        <v>68073</v>
      </c>
      <c r="DF14">
        <v>4138728</v>
      </c>
      <c r="DG14">
        <v>341728</v>
      </c>
      <c r="DI14">
        <v>3797594</v>
      </c>
      <c r="DJ14">
        <v>0</v>
      </c>
      <c r="DK14">
        <v>584865</v>
      </c>
      <c r="DL14">
        <v>4198021</v>
      </c>
      <c r="DM14">
        <v>4689509</v>
      </c>
      <c r="DN14">
        <v>3797594</v>
      </c>
      <c r="DP14">
        <v>13315</v>
      </c>
      <c r="DQ14">
        <v>3.25</v>
      </c>
      <c r="DR14">
        <v>3.78</v>
      </c>
    </row>
    <row r="15" spans="1:122" x14ac:dyDescent="0.25">
      <c r="A15" s="1">
        <v>38371</v>
      </c>
      <c r="B15" s="2">
        <v>32.74</v>
      </c>
      <c r="C15" s="2">
        <v>18532.46</v>
      </c>
      <c r="D15" s="2">
        <v>2.54</v>
      </c>
      <c r="E15" s="2">
        <v>11.2</v>
      </c>
      <c r="F15" s="2">
        <v>245.6</v>
      </c>
      <c r="G15" s="2">
        <v>4.3600000000000003</v>
      </c>
      <c r="H15" s="2">
        <v>10.988</v>
      </c>
      <c r="I15" s="2">
        <v>7.1239999999999997</v>
      </c>
      <c r="J15" s="2">
        <v>5.8879999999999999</v>
      </c>
      <c r="K15" s="2">
        <v>2.399</v>
      </c>
      <c r="L15" s="2"/>
      <c r="M15" s="2">
        <v>0.42399999999999999</v>
      </c>
      <c r="N15" s="2"/>
      <c r="O15" s="2">
        <v>0.79</v>
      </c>
      <c r="P15" s="2">
        <v>1</v>
      </c>
      <c r="Q15" s="2">
        <v>2.8769999999999998</v>
      </c>
      <c r="R15" s="2">
        <v>0.33239999999999997</v>
      </c>
      <c r="S15" s="2" t="s">
        <v>1</v>
      </c>
      <c r="T15" s="2" t="s">
        <v>1</v>
      </c>
      <c r="U15" s="2" t="s">
        <v>1</v>
      </c>
      <c r="V15" s="2">
        <v>0.83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2.93</v>
      </c>
      <c r="AB15" s="2"/>
      <c r="AC15" s="2">
        <v>0.65869999999999995</v>
      </c>
      <c r="AD15" s="2">
        <v>18532.46</v>
      </c>
      <c r="AE15" s="2"/>
      <c r="AF15" s="2"/>
      <c r="AG15" s="2"/>
      <c r="AH15" s="2">
        <v>33.07</v>
      </c>
      <c r="AI15" s="2">
        <v>32.57</v>
      </c>
      <c r="AJ15" s="2"/>
      <c r="AK15" s="2">
        <v>33.07</v>
      </c>
      <c r="AL15" s="2">
        <v>257.75</v>
      </c>
      <c r="AM15" s="2">
        <v>257.75</v>
      </c>
      <c r="AN15" s="2"/>
      <c r="AO15" s="2">
        <v>541.1</v>
      </c>
      <c r="AP15" s="2">
        <v>99.5</v>
      </c>
      <c r="AQ15" s="2">
        <v>98.5</v>
      </c>
      <c r="AR15" s="2"/>
      <c r="AS15" s="2"/>
      <c r="AT15" s="2">
        <v>99.5</v>
      </c>
      <c r="AU15" s="2">
        <v>98</v>
      </c>
      <c r="AV15" s="2">
        <v>179.9</v>
      </c>
      <c r="AW15" s="2"/>
      <c r="AX15" s="2">
        <v>11.38</v>
      </c>
      <c r="AY15" s="2"/>
      <c r="AZ15" s="2">
        <v>2174890</v>
      </c>
      <c r="BA15" s="2">
        <v>2285130</v>
      </c>
      <c r="BB15" s="2">
        <v>35.770000000000003</v>
      </c>
      <c r="BC15" s="2">
        <v>6773781</v>
      </c>
      <c r="BD15" s="2">
        <v>1000</v>
      </c>
      <c r="BE15" s="2"/>
      <c r="BF15" s="2"/>
      <c r="BG15" s="2"/>
      <c r="BH15" s="2"/>
      <c r="BI15" s="2">
        <v>4.51</v>
      </c>
      <c r="BJ15" s="2">
        <v>1.87</v>
      </c>
      <c r="BK15" s="2">
        <v>1</v>
      </c>
      <c r="BL15" s="2">
        <v>32.74</v>
      </c>
      <c r="BM15" s="2">
        <v>32.74</v>
      </c>
      <c r="BN15" s="2">
        <v>188147</v>
      </c>
      <c r="BO15" s="2">
        <v>1000000</v>
      </c>
      <c r="BP15" s="2">
        <v>5895.35</v>
      </c>
      <c r="BQ15" s="2">
        <v>67</v>
      </c>
      <c r="BR15" s="2"/>
      <c r="BS15">
        <v>226466</v>
      </c>
      <c r="BT15">
        <v>739080</v>
      </c>
      <c r="BU15">
        <v>9660772</v>
      </c>
      <c r="BV15">
        <v>739080</v>
      </c>
      <c r="BW15">
        <v>5209415</v>
      </c>
      <c r="BX15">
        <v>3632206</v>
      </c>
      <c r="BZ15">
        <v>341387</v>
      </c>
      <c r="CA15">
        <v>2356247</v>
      </c>
      <c r="CB15">
        <v>7304525</v>
      </c>
      <c r="CC15">
        <v>2583000</v>
      </c>
      <c r="CD15">
        <v>2924387</v>
      </c>
      <c r="CE15">
        <v>19013</v>
      </c>
      <c r="CG15">
        <v>2837237</v>
      </c>
      <c r="CH15">
        <v>0</v>
      </c>
      <c r="CI15">
        <v>13494179</v>
      </c>
      <c r="CJ15">
        <v>4346128</v>
      </c>
      <c r="CK15">
        <v>3121397</v>
      </c>
      <c r="CL15">
        <v>136526</v>
      </c>
      <c r="CN15" t="s">
        <v>1</v>
      </c>
      <c r="CO15" t="s">
        <v>1</v>
      </c>
      <c r="CP15">
        <v>0</v>
      </c>
      <c r="CQ15">
        <v>1533065</v>
      </c>
      <c r="CR15">
        <v>3719950</v>
      </c>
      <c r="CS15">
        <v>9588962</v>
      </c>
      <c r="CU15">
        <v>569871</v>
      </c>
      <c r="CV15">
        <v>491488</v>
      </c>
      <c r="CW15">
        <v>136526</v>
      </c>
      <c r="CX15">
        <v>0</v>
      </c>
      <c r="CY15">
        <v>4217358</v>
      </c>
      <c r="CZ15">
        <v>59293</v>
      </c>
      <c r="DB15">
        <v>27479</v>
      </c>
      <c r="DC15">
        <v>1534721</v>
      </c>
      <c r="DD15">
        <v>0</v>
      </c>
      <c r="DE15">
        <v>68073</v>
      </c>
      <c r="DF15">
        <v>4138728</v>
      </c>
      <c r="DG15">
        <v>341728</v>
      </c>
      <c r="DI15">
        <v>3797594</v>
      </c>
      <c r="DJ15">
        <v>0</v>
      </c>
      <c r="DK15">
        <v>584865</v>
      </c>
      <c r="DL15">
        <v>4198021</v>
      </c>
      <c r="DM15">
        <v>4689509</v>
      </c>
      <c r="DN15">
        <v>3797594</v>
      </c>
      <c r="DP15">
        <v>13315</v>
      </c>
      <c r="DQ15">
        <v>3.25</v>
      </c>
      <c r="DR15">
        <v>3.78</v>
      </c>
    </row>
    <row r="16" spans="1:122" x14ac:dyDescent="0.25">
      <c r="A16" s="1">
        <v>38372</v>
      </c>
      <c r="B16" s="2">
        <v>33.07</v>
      </c>
      <c r="C16" s="2">
        <v>18720.61</v>
      </c>
      <c r="D16" s="2">
        <v>2.5099999999999998</v>
      </c>
      <c r="E16" s="2">
        <v>11.3</v>
      </c>
      <c r="F16" s="2">
        <v>248.1</v>
      </c>
      <c r="G16" s="2">
        <v>4.5869999999999997</v>
      </c>
      <c r="H16" s="2">
        <v>11.663</v>
      </c>
      <c r="I16" s="2">
        <v>7.165</v>
      </c>
      <c r="J16" s="2">
        <v>5.9080000000000004</v>
      </c>
      <c r="K16" s="2">
        <v>2.3969999999999998</v>
      </c>
      <c r="L16" s="2"/>
      <c r="M16" s="2">
        <v>0.47299999999999998</v>
      </c>
      <c r="N16" s="2"/>
      <c r="O16" s="2">
        <v>0.74</v>
      </c>
      <c r="P16" s="2">
        <v>1</v>
      </c>
      <c r="Q16" s="2">
        <v>2.8639999999999999</v>
      </c>
      <c r="R16" s="2">
        <v>0.33239999999999997</v>
      </c>
      <c r="S16" s="2" t="s">
        <v>1</v>
      </c>
      <c r="T16" s="2" t="s">
        <v>1</v>
      </c>
      <c r="U16" s="2" t="s">
        <v>1</v>
      </c>
      <c r="V16" s="2">
        <v>0.83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2.93</v>
      </c>
      <c r="AB16" s="2"/>
      <c r="AC16" s="2">
        <v>0.65859999999999996</v>
      </c>
      <c r="AD16" s="2">
        <v>18720.61</v>
      </c>
      <c r="AE16" s="2"/>
      <c r="AF16" s="2"/>
      <c r="AG16" s="2"/>
      <c r="AH16" s="2">
        <v>33.409999999999997</v>
      </c>
      <c r="AI16" s="2">
        <v>31.91</v>
      </c>
      <c r="AJ16" s="2"/>
      <c r="AK16" s="2">
        <v>31.91</v>
      </c>
      <c r="AL16" s="2">
        <v>260.37</v>
      </c>
      <c r="AM16" s="2">
        <v>260.37</v>
      </c>
      <c r="AN16" s="2"/>
      <c r="AO16" s="2">
        <v>1176.8</v>
      </c>
      <c r="AP16" s="2">
        <v>96</v>
      </c>
      <c r="AQ16" s="2">
        <v>99.5</v>
      </c>
      <c r="AR16" s="2"/>
      <c r="AS16" s="2"/>
      <c r="AT16" s="2">
        <v>100.5</v>
      </c>
      <c r="AU16" s="2">
        <v>96</v>
      </c>
      <c r="AV16" s="2">
        <v>391.1</v>
      </c>
      <c r="AW16" s="2"/>
      <c r="AX16" s="2">
        <v>11.55</v>
      </c>
      <c r="AY16" s="2"/>
      <c r="AZ16" s="2">
        <v>2202110</v>
      </c>
      <c r="BA16" s="2">
        <v>2309444</v>
      </c>
      <c r="BB16" s="2">
        <v>35.549999999999997</v>
      </c>
      <c r="BC16" s="2">
        <v>6858695</v>
      </c>
      <c r="BD16" s="2">
        <v>1000</v>
      </c>
      <c r="BE16" s="2"/>
      <c r="BF16" s="2"/>
      <c r="BG16" s="2"/>
      <c r="BH16" s="2"/>
      <c r="BI16" s="2">
        <v>4.5599999999999996</v>
      </c>
      <c r="BJ16" s="2">
        <v>1.89</v>
      </c>
      <c r="BK16" s="2">
        <v>1</v>
      </c>
      <c r="BL16" s="2">
        <v>33.07</v>
      </c>
      <c r="BM16" s="2">
        <v>33.07</v>
      </c>
      <c r="BN16" s="2">
        <v>188147</v>
      </c>
      <c r="BO16" s="2">
        <v>1000000</v>
      </c>
      <c r="BP16" s="2">
        <v>5888.1</v>
      </c>
      <c r="BQ16" s="2">
        <v>67</v>
      </c>
      <c r="BR16" s="2"/>
      <c r="BS16">
        <v>226466</v>
      </c>
      <c r="BT16">
        <v>739080</v>
      </c>
      <c r="BU16">
        <v>9660772</v>
      </c>
      <c r="BV16">
        <v>739080</v>
      </c>
      <c r="BW16">
        <v>5209415</v>
      </c>
      <c r="BX16">
        <v>3632206</v>
      </c>
      <c r="BZ16">
        <v>341387</v>
      </c>
      <c r="CA16">
        <v>2356247</v>
      </c>
      <c r="CB16">
        <v>7304525</v>
      </c>
      <c r="CC16">
        <v>2583000</v>
      </c>
      <c r="CD16">
        <v>2924387</v>
      </c>
      <c r="CE16">
        <v>19013</v>
      </c>
      <c r="CG16">
        <v>2837237</v>
      </c>
      <c r="CH16">
        <v>0</v>
      </c>
      <c r="CI16">
        <v>13494179</v>
      </c>
      <c r="CJ16">
        <v>4346128</v>
      </c>
      <c r="CK16">
        <v>3121397</v>
      </c>
      <c r="CL16">
        <v>136526</v>
      </c>
      <c r="CN16" t="s">
        <v>1</v>
      </c>
      <c r="CO16" t="s">
        <v>1</v>
      </c>
      <c r="CP16">
        <v>0</v>
      </c>
      <c r="CQ16">
        <v>1533065</v>
      </c>
      <c r="CR16">
        <v>3719950</v>
      </c>
      <c r="CS16">
        <v>9588962</v>
      </c>
      <c r="CU16">
        <v>569871</v>
      </c>
      <c r="CV16">
        <v>491488</v>
      </c>
      <c r="CW16">
        <v>136526</v>
      </c>
      <c r="CX16">
        <v>0</v>
      </c>
      <c r="CY16">
        <v>4217358</v>
      </c>
      <c r="CZ16">
        <v>59293</v>
      </c>
      <c r="DB16">
        <v>27479</v>
      </c>
      <c r="DC16">
        <v>1534721</v>
      </c>
      <c r="DD16">
        <v>0</v>
      </c>
      <c r="DE16">
        <v>68073</v>
      </c>
      <c r="DF16">
        <v>4138728</v>
      </c>
      <c r="DG16">
        <v>341728</v>
      </c>
      <c r="DI16">
        <v>3797594</v>
      </c>
      <c r="DJ16">
        <v>0</v>
      </c>
      <c r="DK16">
        <v>584865</v>
      </c>
      <c r="DL16">
        <v>4198021</v>
      </c>
      <c r="DM16">
        <v>4689509</v>
      </c>
      <c r="DN16">
        <v>3797594</v>
      </c>
      <c r="DP16">
        <v>13315</v>
      </c>
      <c r="DQ16">
        <v>3.34</v>
      </c>
      <c r="DR16">
        <v>3.77</v>
      </c>
    </row>
    <row r="17" spans="1:122" x14ac:dyDescent="0.25">
      <c r="A17" s="1">
        <v>38373</v>
      </c>
      <c r="B17" s="2">
        <v>32.74</v>
      </c>
      <c r="C17" s="2">
        <v>18532.46</v>
      </c>
      <c r="D17" s="2">
        <v>2.54</v>
      </c>
      <c r="E17" s="2">
        <v>11.2</v>
      </c>
      <c r="F17" s="2">
        <v>245.6</v>
      </c>
      <c r="G17" s="2">
        <v>4.5869999999999997</v>
      </c>
      <c r="H17" s="2">
        <v>11.663</v>
      </c>
      <c r="I17" s="2">
        <v>7.0830000000000002</v>
      </c>
      <c r="J17" s="2">
        <v>5.8410000000000002</v>
      </c>
      <c r="K17" s="2">
        <v>2.3690000000000002</v>
      </c>
      <c r="L17" s="2"/>
      <c r="M17" s="2">
        <v>0.47299999999999998</v>
      </c>
      <c r="N17" s="2"/>
      <c r="O17" s="2">
        <v>0.74</v>
      </c>
      <c r="P17" s="2">
        <v>1</v>
      </c>
      <c r="Q17" s="2">
        <v>2.835</v>
      </c>
      <c r="R17" s="2">
        <v>0.33239999999999997</v>
      </c>
      <c r="S17" s="2" t="s">
        <v>1</v>
      </c>
      <c r="T17" s="2" t="s">
        <v>1</v>
      </c>
      <c r="U17" s="2" t="s">
        <v>1</v>
      </c>
      <c r="V17" s="2">
        <v>0.83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2.93</v>
      </c>
      <c r="AB17" s="2"/>
      <c r="AC17" s="2">
        <v>0.65849999999999997</v>
      </c>
      <c r="AD17" s="2">
        <v>18532.46</v>
      </c>
      <c r="AE17" s="2"/>
      <c r="AF17" s="2"/>
      <c r="AG17" s="2"/>
      <c r="AH17" s="2">
        <v>33.07</v>
      </c>
      <c r="AI17" s="2">
        <v>32.74</v>
      </c>
      <c r="AJ17" s="2"/>
      <c r="AK17" s="2">
        <v>32.909999999999997</v>
      </c>
      <c r="AL17" s="2">
        <v>257.75</v>
      </c>
      <c r="AM17" s="2">
        <v>257.75</v>
      </c>
      <c r="AN17" s="2"/>
      <c r="AO17" s="2">
        <v>408.2</v>
      </c>
      <c r="AP17" s="2">
        <v>99</v>
      </c>
      <c r="AQ17" s="2">
        <v>98.5</v>
      </c>
      <c r="AR17" s="2"/>
      <c r="AS17" s="2"/>
      <c r="AT17" s="2">
        <v>99.5</v>
      </c>
      <c r="AU17" s="2">
        <v>98.5</v>
      </c>
      <c r="AV17" s="2">
        <v>135.69999999999999</v>
      </c>
      <c r="AW17" s="2"/>
      <c r="AX17" s="2">
        <v>11.55</v>
      </c>
      <c r="AY17" s="2"/>
      <c r="AZ17" s="2">
        <v>2202110</v>
      </c>
      <c r="BA17" s="2">
        <v>2309444</v>
      </c>
      <c r="BB17" s="2">
        <v>35.549999999999997</v>
      </c>
      <c r="BC17" s="2">
        <v>6858695</v>
      </c>
      <c r="BD17" s="2">
        <v>1000</v>
      </c>
      <c r="BE17" s="2"/>
      <c r="BF17" s="2"/>
      <c r="BG17" s="2"/>
      <c r="BH17" s="2"/>
      <c r="BI17" s="2">
        <v>4.51</v>
      </c>
      <c r="BJ17" s="2">
        <v>1.87</v>
      </c>
      <c r="BK17" s="2">
        <v>1</v>
      </c>
      <c r="BL17" s="2">
        <v>32.74</v>
      </c>
      <c r="BM17" s="2">
        <v>32.74</v>
      </c>
      <c r="BN17" s="2">
        <v>188147</v>
      </c>
      <c r="BO17" s="2">
        <v>1000000</v>
      </c>
      <c r="BP17" s="2">
        <v>5848.91</v>
      </c>
      <c r="BQ17" s="2">
        <v>67</v>
      </c>
      <c r="BR17" s="2"/>
      <c r="BS17">
        <v>226466</v>
      </c>
      <c r="BT17">
        <v>739080</v>
      </c>
      <c r="BU17">
        <v>9660772</v>
      </c>
      <c r="BV17">
        <v>739080</v>
      </c>
      <c r="BW17">
        <v>5209415</v>
      </c>
      <c r="BX17">
        <v>3632206</v>
      </c>
      <c r="BZ17">
        <v>341387</v>
      </c>
      <c r="CA17">
        <v>2356247</v>
      </c>
      <c r="CB17">
        <v>7304525</v>
      </c>
      <c r="CC17">
        <v>2583000</v>
      </c>
      <c r="CD17">
        <v>2924387</v>
      </c>
      <c r="CE17">
        <v>19013</v>
      </c>
      <c r="CG17">
        <v>2837237</v>
      </c>
      <c r="CH17">
        <v>0</v>
      </c>
      <c r="CI17">
        <v>13494179</v>
      </c>
      <c r="CJ17">
        <v>4346128</v>
      </c>
      <c r="CK17">
        <v>3121397</v>
      </c>
      <c r="CL17">
        <v>136526</v>
      </c>
      <c r="CN17" t="s">
        <v>1</v>
      </c>
      <c r="CO17" t="s">
        <v>1</v>
      </c>
      <c r="CP17">
        <v>0</v>
      </c>
      <c r="CQ17">
        <v>1533065</v>
      </c>
      <c r="CR17">
        <v>3719950</v>
      </c>
      <c r="CS17">
        <v>9588962</v>
      </c>
      <c r="CU17">
        <v>569871</v>
      </c>
      <c r="CV17">
        <v>491488</v>
      </c>
      <c r="CW17">
        <v>136526</v>
      </c>
      <c r="CX17">
        <v>0</v>
      </c>
      <c r="CY17">
        <v>4217358</v>
      </c>
      <c r="CZ17">
        <v>59293</v>
      </c>
      <c r="DB17">
        <v>27479</v>
      </c>
      <c r="DC17">
        <v>1534721</v>
      </c>
      <c r="DD17">
        <v>0</v>
      </c>
      <c r="DE17">
        <v>68073</v>
      </c>
      <c r="DF17">
        <v>4138728</v>
      </c>
      <c r="DG17">
        <v>341728</v>
      </c>
      <c r="DI17">
        <v>3797594</v>
      </c>
      <c r="DJ17">
        <v>0</v>
      </c>
      <c r="DK17">
        <v>584865</v>
      </c>
      <c r="DL17">
        <v>4198021</v>
      </c>
      <c r="DM17">
        <v>4689509</v>
      </c>
      <c r="DN17">
        <v>3797594</v>
      </c>
      <c r="DP17">
        <v>13315</v>
      </c>
      <c r="DQ17">
        <v>3.34</v>
      </c>
      <c r="DR17">
        <v>3.77</v>
      </c>
    </row>
    <row r="18" spans="1:122" x14ac:dyDescent="0.25">
      <c r="A18" s="1">
        <v>38376</v>
      </c>
      <c r="B18" s="2">
        <v>32.74</v>
      </c>
      <c r="C18" s="2">
        <v>18532.46</v>
      </c>
      <c r="D18" s="2">
        <v>2.54</v>
      </c>
      <c r="E18" s="2">
        <v>11.2</v>
      </c>
      <c r="F18" s="2">
        <v>245.6</v>
      </c>
      <c r="G18" s="2">
        <v>4.5869999999999997</v>
      </c>
      <c r="H18" s="2">
        <v>11.663</v>
      </c>
      <c r="I18" s="2">
        <v>7.0830000000000002</v>
      </c>
      <c r="J18" s="2">
        <v>5.8410000000000002</v>
      </c>
      <c r="K18" s="2">
        <v>2.3690000000000002</v>
      </c>
      <c r="L18" s="2"/>
      <c r="M18" s="2">
        <v>0.47299999999999998</v>
      </c>
      <c r="N18" s="2"/>
      <c r="O18" s="2">
        <v>0.74</v>
      </c>
      <c r="P18" s="2">
        <v>1</v>
      </c>
      <c r="Q18" s="2">
        <v>2.835</v>
      </c>
      <c r="R18" s="2">
        <v>0.33239999999999997</v>
      </c>
      <c r="S18" s="2" t="s">
        <v>1</v>
      </c>
      <c r="T18" s="2" t="s">
        <v>1</v>
      </c>
      <c r="U18" s="2" t="s">
        <v>1</v>
      </c>
      <c r="V18" s="2">
        <v>0.83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2.93</v>
      </c>
      <c r="AB18" s="2"/>
      <c r="AC18" s="2">
        <v>0.65839999999999999</v>
      </c>
      <c r="AD18" s="2">
        <v>18532.46</v>
      </c>
      <c r="AE18" s="2"/>
      <c r="AF18" s="2"/>
      <c r="AG18" s="2"/>
      <c r="AH18" s="2">
        <v>32.909999999999997</v>
      </c>
      <c r="AI18" s="2">
        <v>32.74</v>
      </c>
      <c r="AJ18" s="2"/>
      <c r="AK18" s="2">
        <v>32.74</v>
      </c>
      <c r="AL18" s="2">
        <v>257.75</v>
      </c>
      <c r="AM18" s="2">
        <v>257.75</v>
      </c>
      <c r="AN18" s="2"/>
      <c r="AO18" s="2">
        <v>445.9</v>
      </c>
      <c r="AP18" s="2">
        <v>98.5</v>
      </c>
      <c r="AQ18" s="2">
        <v>98.5</v>
      </c>
      <c r="AR18" s="2"/>
      <c r="AS18" s="2"/>
      <c r="AT18" s="2">
        <v>99</v>
      </c>
      <c r="AU18" s="2">
        <v>98.5</v>
      </c>
      <c r="AV18" s="2">
        <v>148.19999999999999</v>
      </c>
      <c r="AW18" s="2"/>
      <c r="AX18" s="2">
        <v>11.55</v>
      </c>
      <c r="AY18" s="2"/>
      <c r="AZ18" s="2">
        <v>2202110</v>
      </c>
      <c r="BA18" s="2">
        <v>2309444</v>
      </c>
      <c r="BB18" s="2">
        <v>35.549999999999997</v>
      </c>
      <c r="BC18" s="2">
        <v>6858695</v>
      </c>
      <c r="BD18" s="2">
        <v>1000</v>
      </c>
      <c r="BE18" s="2"/>
      <c r="BF18" s="2"/>
      <c r="BG18" s="2"/>
      <c r="BH18" s="2"/>
      <c r="BI18" s="2">
        <v>4.51</v>
      </c>
      <c r="BJ18" s="2">
        <v>1.87</v>
      </c>
      <c r="BK18" s="2">
        <v>1</v>
      </c>
      <c r="BL18" s="2">
        <v>32.74</v>
      </c>
      <c r="BM18" s="2">
        <v>32.74</v>
      </c>
      <c r="BN18" s="2">
        <v>188147</v>
      </c>
      <c r="BO18" s="2">
        <v>1000000</v>
      </c>
      <c r="BP18" s="2">
        <v>5771.48</v>
      </c>
      <c r="BQ18" s="2">
        <v>67</v>
      </c>
      <c r="BR18" s="2"/>
      <c r="BS18">
        <v>226466</v>
      </c>
      <c r="BT18">
        <v>739080</v>
      </c>
      <c r="BU18">
        <v>9660772</v>
      </c>
      <c r="BV18">
        <v>739080</v>
      </c>
      <c r="BW18">
        <v>5209415</v>
      </c>
      <c r="BX18">
        <v>3632206</v>
      </c>
      <c r="BZ18">
        <v>341387</v>
      </c>
      <c r="CA18">
        <v>2356247</v>
      </c>
      <c r="CB18">
        <v>7304525</v>
      </c>
      <c r="CC18">
        <v>2583000</v>
      </c>
      <c r="CD18">
        <v>2924387</v>
      </c>
      <c r="CE18">
        <v>19013</v>
      </c>
      <c r="CG18">
        <v>2837237</v>
      </c>
      <c r="CH18">
        <v>0</v>
      </c>
      <c r="CI18">
        <v>13494179</v>
      </c>
      <c r="CJ18">
        <v>4346128</v>
      </c>
      <c r="CK18">
        <v>3121397</v>
      </c>
      <c r="CL18">
        <v>136526</v>
      </c>
      <c r="CN18" t="s">
        <v>1</v>
      </c>
      <c r="CO18" t="s">
        <v>1</v>
      </c>
      <c r="CP18">
        <v>0</v>
      </c>
      <c r="CQ18">
        <v>1533065</v>
      </c>
      <c r="CR18">
        <v>3719950</v>
      </c>
      <c r="CS18">
        <v>9588962</v>
      </c>
      <c r="CU18">
        <v>569871</v>
      </c>
      <c r="CV18">
        <v>491488</v>
      </c>
      <c r="CW18">
        <v>136526</v>
      </c>
      <c r="CX18">
        <v>0</v>
      </c>
      <c r="CY18">
        <v>4217358</v>
      </c>
      <c r="CZ18">
        <v>59293</v>
      </c>
      <c r="DB18">
        <v>27479</v>
      </c>
      <c r="DC18">
        <v>1534721</v>
      </c>
      <c r="DD18">
        <v>0</v>
      </c>
      <c r="DE18">
        <v>68073</v>
      </c>
      <c r="DF18">
        <v>4138728</v>
      </c>
      <c r="DG18">
        <v>341728</v>
      </c>
      <c r="DI18">
        <v>3797594</v>
      </c>
      <c r="DJ18">
        <v>0</v>
      </c>
      <c r="DK18">
        <v>584865</v>
      </c>
      <c r="DL18">
        <v>4198021</v>
      </c>
      <c r="DM18">
        <v>4689509</v>
      </c>
      <c r="DN18">
        <v>3797594</v>
      </c>
      <c r="DP18">
        <v>13315</v>
      </c>
      <c r="DQ18">
        <v>3.34</v>
      </c>
      <c r="DR18">
        <v>3.77</v>
      </c>
    </row>
    <row r="19" spans="1:122" x14ac:dyDescent="0.25">
      <c r="A19" s="1">
        <v>38377</v>
      </c>
      <c r="B19" s="2">
        <v>33.24</v>
      </c>
      <c r="C19" s="2">
        <v>18814.68</v>
      </c>
      <c r="D19" s="2">
        <v>2.5</v>
      </c>
      <c r="E19" s="2">
        <v>11.4</v>
      </c>
      <c r="F19" s="2">
        <v>249.3</v>
      </c>
      <c r="G19" s="2">
        <v>4.5869999999999997</v>
      </c>
      <c r="H19" s="2">
        <v>11.663</v>
      </c>
      <c r="I19" s="2">
        <v>7.2060000000000004</v>
      </c>
      <c r="J19" s="2">
        <v>5.9420000000000002</v>
      </c>
      <c r="K19" s="2">
        <v>2.411</v>
      </c>
      <c r="L19" s="2"/>
      <c r="M19" s="2">
        <v>0.47299999999999998</v>
      </c>
      <c r="N19" s="2"/>
      <c r="O19" s="2">
        <v>0.74</v>
      </c>
      <c r="P19" s="2">
        <v>1</v>
      </c>
      <c r="Q19" s="2">
        <v>2.8780000000000001</v>
      </c>
      <c r="R19" s="2">
        <v>0.33239999999999997</v>
      </c>
      <c r="S19" s="2" t="s">
        <v>1</v>
      </c>
      <c r="T19" s="2" t="s">
        <v>1</v>
      </c>
      <c r="U19" s="2" t="s">
        <v>1</v>
      </c>
      <c r="V19" s="2">
        <v>0.83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2.93</v>
      </c>
      <c r="AB19" s="2"/>
      <c r="AC19" s="2">
        <v>0.65839999999999999</v>
      </c>
      <c r="AD19" s="2">
        <v>18814.68</v>
      </c>
      <c r="AE19" s="2"/>
      <c r="AF19" s="2"/>
      <c r="AG19" s="2"/>
      <c r="AH19" s="2">
        <v>33.24</v>
      </c>
      <c r="AI19" s="2">
        <v>32.74</v>
      </c>
      <c r="AJ19" s="2"/>
      <c r="AK19" s="2">
        <v>32.74</v>
      </c>
      <c r="AL19" s="2">
        <v>261.68</v>
      </c>
      <c r="AM19" s="2">
        <v>261.68</v>
      </c>
      <c r="AN19" s="2"/>
      <c r="AO19" s="2">
        <v>736.9</v>
      </c>
      <c r="AP19" s="2">
        <v>98.5</v>
      </c>
      <c r="AQ19" s="2">
        <v>100</v>
      </c>
      <c r="AR19" s="2"/>
      <c r="AS19" s="2"/>
      <c r="AT19" s="2">
        <v>100</v>
      </c>
      <c r="AU19" s="2">
        <v>98.5</v>
      </c>
      <c r="AV19" s="2">
        <v>245</v>
      </c>
      <c r="AW19" s="2"/>
      <c r="AX19" s="2">
        <v>11.55</v>
      </c>
      <c r="AY19" s="2"/>
      <c r="AZ19" s="2">
        <v>2202110</v>
      </c>
      <c r="BA19" s="2">
        <v>2309444</v>
      </c>
      <c r="BB19" s="2">
        <v>35.549999999999997</v>
      </c>
      <c r="BC19" s="2">
        <v>6858695</v>
      </c>
      <c r="BD19" s="2">
        <v>1000</v>
      </c>
      <c r="BE19" s="2"/>
      <c r="BF19" s="2"/>
      <c r="BG19" s="2"/>
      <c r="BH19" s="2"/>
      <c r="BI19" s="2">
        <v>4.58</v>
      </c>
      <c r="BJ19" s="2">
        <v>1.9</v>
      </c>
      <c r="BK19" s="2">
        <v>1</v>
      </c>
      <c r="BL19" s="2">
        <v>33.24</v>
      </c>
      <c r="BM19" s="2">
        <v>33.24</v>
      </c>
      <c r="BN19" s="2">
        <v>188147</v>
      </c>
      <c r="BO19" s="2">
        <v>1000000</v>
      </c>
      <c r="BP19" s="2">
        <v>5782.75</v>
      </c>
      <c r="BQ19" s="2">
        <v>67</v>
      </c>
      <c r="BR19" s="2"/>
      <c r="BS19">
        <v>226466</v>
      </c>
      <c r="BT19">
        <v>739080</v>
      </c>
      <c r="BU19">
        <v>9660772</v>
      </c>
      <c r="BV19">
        <v>739080</v>
      </c>
      <c r="BW19">
        <v>5209415</v>
      </c>
      <c r="BX19">
        <v>3632206</v>
      </c>
      <c r="BZ19">
        <v>341387</v>
      </c>
      <c r="CA19">
        <v>2356247</v>
      </c>
      <c r="CB19">
        <v>7304525</v>
      </c>
      <c r="CC19">
        <v>2583000</v>
      </c>
      <c r="CD19">
        <v>2924387</v>
      </c>
      <c r="CE19">
        <v>19013</v>
      </c>
      <c r="CG19">
        <v>2837237</v>
      </c>
      <c r="CH19">
        <v>0</v>
      </c>
      <c r="CI19">
        <v>13494179</v>
      </c>
      <c r="CJ19">
        <v>4346128</v>
      </c>
      <c r="CK19">
        <v>3121397</v>
      </c>
      <c r="CL19">
        <v>136526</v>
      </c>
      <c r="CN19" t="s">
        <v>1</v>
      </c>
      <c r="CO19" t="s">
        <v>1</v>
      </c>
      <c r="CP19">
        <v>0</v>
      </c>
      <c r="CQ19">
        <v>1533065</v>
      </c>
      <c r="CR19">
        <v>3719950</v>
      </c>
      <c r="CS19">
        <v>9588962</v>
      </c>
      <c r="CU19">
        <v>569871</v>
      </c>
      <c r="CV19">
        <v>491488</v>
      </c>
      <c r="CW19">
        <v>136526</v>
      </c>
      <c r="CX19">
        <v>0</v>
      </c>
      <c r="CY19">
        <v>4217358</v>
      </c>
      <c r="CZ19">
        <v>59293</v>
      </c>
      <c r="DB19">
        <v>27479</v>
      </c>
      <c r="DC19">
        <v>1534721</v>
      </c>
      <c r="DD19">
        <v>0</v>
      </c>
      <c r="DE19">
        <v>68073</v>
      </c>
      <c r="DF19">
        <v>4138728</v>
      </c>
      <c r="DG19">
        <v>341728</v>
      </c>
      <c r="DI19">
        <v>3797594</v>
      </c>
      <c r="DJ19">
        <v>0</v>
      </c>
      <c r="DK19">
        <v>584865</v>
      </c>
      <c r="DL19">
        <v>4198021</v>
      </c>
      <c r="DM19">
        <v>4689509</v>
      </c>
      <c r="DN19">
        <v>3797594</v>
      </c>
      <c r="DP19">
        <v>13315</v>
      </c>
      <c r="DQ19">
        <v>3.34</v>
      </c>
      <c r="DR19">
        <v>3.77</v>
      </c>
    </row>
    <row r="20" spans="1:122" x14ac:dyDescent="0.25">
      <c r="A20" s="1">
        <v>38378</v>
      </c>
      <c r="B20" s="2">
        <v>33.409999999999997</v>
      </c>
      <c r="C20" s="2">
        <v>18908.759999999998</v>
      </c>
      <c r="D20" s="2">
        <v>2.4900000000000002</v>
      </c>
      <c r="E20" s="2">
        <v>11.4</v>
      </c>
      <c r="F20" s="2">
        <v>250.6</v>
      </c>
      <c r="G20" s="2">
        <v>4.5869999999999997</v>
      </c>
      <c r="H20" s="2">
        <v>11.663</v>
      </c>
      <c r="I20" s="2">
        <v>7.2469999999999999</v>
      </c>
      <c r="J20" s="2">
        <v>5.976</v>
      </c>
      <c r="K20" s="2">
        <v>2.4239999999999999</v>
      </c>
      <c r="L20" s="2"/>
      <c r="M20" s="2">
        <v>0.47299999999999998</v>
      </c>
      <c r="N20" s="2"/>
      <c r="O20" s="2">
        <v>0.74</v>
      </c>
      <c r="P20" s="2">
        <v>1</v>
      </c>
      <c r="Q20" s="2">
        <v>2.8919999999999999</v>
      </c>
      <c r="R20" s="2">
        <v>0.33239999999999997</v>
      </c>
      <c r="S20" s="2" t="s">
        <v>1</v>
      </c>
      <c r="T20" s="2" t="s">
        <v>1</v>
      </c>
      <c r="U20" s="2" t="s">
        <v>1</v>
      </c>
      <c r="V20" s="2">
        <v>0.83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2.93</v>
      </c>
      <c r="AB20" s="2"/>
      <c r="AC20" s="2">
        <v>0.6583</v>
      </c>
      <c r="AD20" s="2">
        <v>18908.759999999998</v>
      </c>
      <c r="AE20" s="2"/>
      <c r="AF20" s="2"/>
      <c r="AG20" s="2"/>
      <c r="AH20" s="2">
        <v>33.9</v>
      </c>
      <c r="AI20" s="2">
        <v>33.409999999999997</v>
      </c>
      <c r="AJ20" s="2"/>
      <c r="AK20" s="2">
        <v>33.57</v>
      </c>
      <c r="AL20" s="2">
        <v>262.99</v>
      </c>
      <c r="AM20" s="2">
        <v>262.99</v>
      </c>
      <c r="AN20" s="2"/>
      <c r="AO20" s="2">
        <v>898.2</v>
      </c>
      <c r="AP20" s="2">
        <v>101</v>
      </c>
      <c r="AQ20" s="2">
        <v>100.5</v>
      </c>
      <c r="AR20" s="2"/>
      <c r="AS20" s="2"/>
      <c r="AT20" s="2">
        <v>102</v>
      </c>
      <c r="AU20" s="2">
        <v>100.5</v>
      </c>
      <c r="AV20" s="2">
        <v>298.60000000000002</v>
      </c>
      <c r="AW20" s="2"/>
      <c r="AX20" s="2">
        <v>11.55</v>
      </c>
      <c r="AY20" s="2"/>
      <c r="AZ20" s="2">
        <v>2202110</v>
      </c>
      <c r="BA20" s="2">
        <v>2309444</v>
      </c>
      <c r="BB20" s="2">
        <v>35.549999999999997</v>
      </c>
      <c r="BC20" s="2">
        <v>6858695</v>
      </c>
      <c r="BD20" s="2">
        <v>1000</v>
      </c>
      <c r="BE20" s="2"/>
      <c r="BF20" s="2"/>
      <c r="BG20" s="2"/>
      <c r="BH20" s="2"/>
      <c r="BI20" s="2">
        <v>4.5999999999999996</v>
      </c>
      <c r="BJ20" s="2">
        <v>1.91</v>
      </c>
      <c r="BK20" s="2">
        <v>1</v>
      </c>
      <c r="BL20" s="2">
        <v>33.409999999999997</v>
      </c>
      <c r="BM20" s="2">
        <v>33.409999999999997</v>
      </c>
      <c r="BN20" s="2">
        <v>188147</v>
      </c>
      <c r="BO20" s="2">
        <v>1000000</v>
      </c>
      <c r="BP20" s="2">
        <v>5835.37</v>
      </c>
      <c r="BQ20" s="2">
        <v>67</v>
      </c>
      <c r="BR20" s="2"/>
      <c r="BS20">
        <v>226466</v>
      </c>
      <c r="BT20">
        <v>739080</v>
      </c>
      <c r="BU20">
        <v>9660772</v>
      </c>
      <c r="BV20">
        <v>739080</v>
      </c>
      <c r="BW20">
        <v>5209415</v>
      </c>
      <c r="BX20">
        <v>3632206</v>
      </c>
      <c r="BZ20">
        <v>341387</v>
      </c>
      <c r="CA20">
        <v>2356247</v>
      </c>
      <c r="CB20">
        <v>7304525</v>
      </c>
      <c r="CC20">
        <v>2583000</v>
      </c>
      <c r="CD20">
        <v>2924387</v>
      </c>
      <c r="CE20">
        <v>19013</v>
      </c>
      <c r="CG20">
        <v>2837237</v>
      </c>
      <c r="CH20">
        <v>0</v>
      </c>
      <c r="CI20">
        <v>13494179</v>
      </c>
      <c r="CJ20">
        <v>4346128</v>
      </c>
      <c r="CK20">
        <v>3121397</v>
      </c>
      <c r="CL20">
        <v>136526</v>
      </c>
      <c r="CN20" t="s">
        <v>1</v>
      </c>
      <c r="CO20" t="s">
        <v>1</v>
      </c>
      <c r="CP20">
        <v>0</v>
      </c>
      <c r="CQ20">
        <v>1533065</v>
      </c>
      <c r="CR20">
        <v>3719950</v>
      </c>
      <c r="CS20">
        <v>9588962</v>
      </c>
      <c r="CU20">
        <v>569871</v>
      </c>
      <c r="CV20">
        <v>491488</v>
      </c>
      <c r="CW20">
        <v>136526</v>
      </c>
      <c r="CX20">
        <v>0</v>
      </c>
      <c r="CY20">
        <v>4217358</v>
      </c>
      <c r="CZ20">
        <v>59293</v>
      </c>
      <c r="DB20">
        <v>27479</v>
      </c>
      <c r="DC20">
        <v>1534721</v>
      </c>
      <c r="DD20">
        <v>0</v>
      </c>
      <c r="DE20">
        <v>68073</v>
      </c>
      <c r="DF20">
        <v>4138728</v>
      </c>
      <c r="DG20">
        <v>341728</v>
      </c>
      <c r="DI20">
        <v>3797594</v>
      </c>
      <c r="DJ20">
        <v>0</v>
      </c>
      <c r="DK20">
        <v>584865</v>
      </c>
      <c r="DL20">
        <v>4198021</v>
      </c>
      <c r="DM20">
        <v>4689509</v>
      </c>
      <c r="DN20">
        <v>3797594</v>
      </c>
      <c r="DP20">
        <v>13315</v>
      </c>
      <c r="DQ20">
        <v>3.34</v>
      </c>
      <c r="DR20">
        <v>3.77</v>
      </c>
    </row>
    <row r="21" spans="1:122" x14ac:dyDescent="0.25">
      <c r="A21" s="1">
        <v>38379</v>
      </c>
      <c r="B21" s="2">
        <v>33.07</v>
      </c>
      <c r="C21" s="2">
        <v>18720.61</v>
      </c>
      <c r="D21" s="2">
        <v>2.5099999999999998</v>
      </c>
      <c r="E21" s="2">
        <v>11.3</v>
      </c>
      <c r="F21" s="2">
        <v>248.1</v>
      </c>
      <c r="G21" s="2">
        <v>4.5869999999999997</v>
      </c>
      <c r="H21" s="2">
        <v>11.663</v>
      </c>
      <c r="I21" s="2">
        <v>7.165</v>
      </c>
      <c r="J21" s="2">
        <v>5.9080000000000004</v>
      </c>
      <c r="K21" s="2">
        <v>2.3969999999999998</v>
      </c>
      <c r="L21" s="2"/>
      <c r="M21" s="2">
        <v>0.47299999999999998</v>
      </c>
      <c r="N21" s="2"/>
      <c r="O21" s="2">
        <v>0.74</v>
      </c>
      <c r="P21" s="2">
        <v>1</v>
      </c>
      <c r="Q21" s="2">
        <v>2.8639999999999999</v>
      </c>
      <c r="R21" s="2">
        <v>0.33239999999999997</v>
      </c>
      <c r="S21" s="2" t="s">
        <v>1</v>
      </c>
      <c r="T21" s="2" t="s">
        <v>1</v>
      </c>
      <c r="U21" s="2" t="s">
        <v>1</v>
      </c>
      <c r="V21" s="2">
        <v>0.83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2.93</v>
      </c>
      <c r="AB21" s="2"/>
      <c r="AC21" s="2">
        <v>0.65820000000000001</v>
      </c>
      <c r="AD21" s="2">
        <v>18720.61</v>
      </c>
      <c r="AE21" s="2"/>
      <c r="AF21" s="2"/>
      <c r="AG21" s="2"/>
      <c r="AH21" s="2">
        <v>33.57</v>
      </c>
      <c r="AI21" s="2">
        <v>32.909999999999997</v>
      </c>
      <c r="AJ21" s="2"/>
      <c r="AK21" s="2">
        <v>33.409999999999997</v>
      </c>
      <c r="AL21" s="2">
        <v>260.37</v>
      </c>
      <c r="AM21" s="2">
        <v>260.37</v>
      </c>
      <c r="AN21" s="2"/>
      <c r="AO21" s="2">
        <v>701.8</v>
      </c>
      <c r="AP21" s="2">
        <v>100.5</v>
      </c>
      <c r="AQ21" s="2">
        <v>99.5</v>
      </c>
      <c r="AR21" s="2"/>
      <c r="AS21" s="2"/>
      <c r="AT21" s="2">
        <v>101</v>
      </c>
      <c r="AU21" s="2">
        <v>99</v>
      </c>
      <c r="AV21" s="2">
        <v>233.3</v>
      </c>
      <c r="AW21" s="2"/>
      <c r="AX21" s="2">
        <v>11.55</v>
      </c>
      <c r="AY21" s="2"/>
      <c r="AZ21" s="2">
        <v>2202110</v>
      </c>
      <c r="BA21" s="2">
        <v>2309444</v>
      </c>
      <c r="BB21" s="2">
        <v>35.549999999999997</v>
      </c>
      <c r="BC21" s="2">
        <v>6858695</v>
      </c>
      <c r="BD21" s="2">
        <v>1000</v>
      </c>
      <c r="BE21" s="2"/>
      <c r="BF21" s="2"/>
      <c r="BG21" s="2"/>
      <c r="BH21" s="2"/>
      <c r="BI21" s="2">
        <v>4.5599999999999996</v>
      </c>
      <c r="BJ21" s="2">
        <v>1.89</v>
      </c>
      <c r="BK21" s="2">
        <v>1</v>
      </c>
      <c r="BL21" s="2">
        <v>33.07</v>
      </c>
      <c r="BM21" s="2">
        <v>33.07</v>
      </c>
      <c r="BN21" s="2">
        <v>188147</v>
      </c>
      <c r="BO21" s="2">
        <v>1000000</v>
      </c>
      <c r="BP21" s="2">
        <v>5842.76</v>
      </c>
      <c r="BQ21" s="2">
        <v>67</v>
      </c>
      <c r="BR21" s="2"/>
      <c r="BS21">
        <v>226466</v>
      </c>
      <c r="BT21">
        <v>739080</v>
      </c>
      <c r="BU21">
        <v>9660772</v>
      </c>
      <c r="BV21">
        <v>739080</v>
      </c>
      <c r="BW21">
        <v>5209415</v>
      </c>
      <c r="BX21">
        <v>3632206</v>
      </c>
      <c r="BZ21">
        <v>341387</v>
      </c>
      <c r="CA21">
        <v>2356247</v>
      </c>
      <c r="CB21">
        <v>7304525</v>
      </c>
      <c r="CC21">
        <v>2583000</v>
      </c>
      <c r="CD21">
        <v>2924387</v>
      </c>
      <c r="CE21">
        <v>19013</v>
      </c>
      <c r="CG21">
        <v>2837237</v>
      </c>
      <c r="CH21">
        <v>0</v>
      </c>
      <c r="CI21">
        <v>13494179</v>
      </c>
      <c r="CJ21">
        <v>4346128</v>
      </c>
      <c r="CK21">
        <v>3121397</v>
      </c>
      <c r="CL21">
        <v>136526</v>
      </c>
      <c r="CN21" t="s">
        <v>1</v>
      </c>
      <c r="CO21" t="s">
        <v>1</v>
      </c>
      <c r="CP21">
        <v>0</v>
      </c>
      <c r="CQ21">
        <v>1533065</v>
      </c>
      <c r="CR21">
        <v>3719950</v>
      </c>
      <c r="CS21">
        <v>9588962</v>
      </c>
      <c r="CU21">
        <v>569871</v>
      </c>
      <c r="CV21">
        <v>491488</v>
      </c>
      <c r="CW21">
        <v>136526</v>
      </c>
      <c r="CX21">
        <v>0</v>
      </c>
      <c r="CY21">
        <v>4217358</v>
      </c>
      <c r="CZ21">
        <v>59293</v>
      </c>
      <c r="DB21">
        <v>27479</v>
      </c>
      <c r="DC21">
        <v>1534721</v>
      </c>
      <c r="DD21">
        <v>0</v>
      </c>
      <c r="DE21">
        <v>68073</v>
      </c>
      <c r="DF21">
        <v>4138728</v>
      </c>
      <c r="DG21">
        <v>341728</v>
      </c>
      <c r="DI21">
        <v>3797594</v>
      </c>
      <c r="DJ21">
        <v>0</v>
      </c>
      <c r="DK21">
        <v>584865</v>
      </c>
      <c r="DL21">
        <v>4198021</v>
      </c>
      <c r="DM21">
        <v>4689509</v>
      </c>
      <c r="DN21">
        <v>3797594</v>
      </c>
      <c r="DP21">
        <v>13315</v>
      </c>
      <c r="DQ21">
        <v>3.34</v>
      </c>
      <c r="DR21">
        <v>3.77</v>
      </c>
    </row>
    <row r="22" spans="1:122" x14ac:dyDescent="0.25">
      <c r="A22" s="1">
        <v>38380</v>
      </c>
      <c r="B22" s="2">
        <v>33.9</v>
      </c>
      <c r="C22" s="2">
        <v>19190.98</v>
      </c>
      <c r="D22" s="2">
        <v>2.4500000000000002</v>
      </c>
      <c r="E22" s="2">
        <v>11.6</v>
      </c>
      <c r="F22" s="2">
        <v>254.3</v>
      </c>
      <c r="G22" s="2">
        <v>4.5869999999999997</v>
      </c>
      <c r="H22" s="2">
        <v>11.663</v>
      </c>
      <c r="I22" s="2">
        <v>7.37</v>
      </c>
      <c r="J22" s="2">
        <v>6.077</v>
      </c>
      <c r="K22" s="2">
        <v>2.4649999999999999</v>
      </c>
      <c r="L22" s="2"/>
      <c r="M22" s="2">
        <v>0.47299999999999998</v>
      </c>
      <c r="N22" s="2"/>
      <c r="O22" s="2">
        <v>0.74</v>
      </c>
      <c r="P22" s="2">
        <v>1</v>
      </c>
      <c r="Q22" s="2">
        <v>2.9359999999999999</v>
      </c>
      <c r="R22" s="2">
        <v>0.33239999999999997</v>
      </c>
      <c r="S22" s="2" t="s">
        <v>1</v>
      </c>
      <c r="T22" s="2" t="s">
        <v>1</v>
      </c>
      <c r="U22" s="2" t="s">
        <v>1</v>
      </c>
      <c r="V22" s="2">
        <v>0.83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2.93</v>
      </c>
      <c r="AB22" s="2"/>
      <c r="AC22" s="2">
        <v>0.65820000000000001</v>
      </c>
      <c r="AD22" s="2">
        <v>19190.98</v>
      </c>
      <c r="AE22" s="2"/>
      <c r="AF22" s="2"/>
      <c r="AG22" s="2"/>
      <c r="AH22" s="2">
        <v>34.24</v>
      </c>
      <c r="AI22" s="2">
        <v>32.909999999999997</v>
      </c>
      <c r="AJ22" s="2"/>
      <c r="AK22" s="2">
        <v>32.909999999999997</v>
      </c>
      <c r="AL22" s="2">
        <v>266.91000000000003</v>
      </c>
      <c r="AM22" s="2">
        <v>266.91000000000003</v>
      </c>
      <c r="AN22" s="2"/>
      <c r="AO22" s="2">
        <v>2761.8</v>
      </c>
      <c r="AP22" s="2">
        <v>99</v>
      </c>
      <c r="AQ22" s="2">
        <v>102</v>
      </c>
      <c r="AR22" s="2"/>
      <c r="AS22" s="2"/>
      <c r="AT22" s="2">
        <v>103</v>
      </c>
      <c r="AU22" s="2">
        <v>99</v>
      </c>
      <c r="AV22" s="2">
        <v>918</v>
      </c>
      <c r="AW22" s="2"/>
      <c r="AX22" s="2">
        <v>11.55</v>
      </c>
      <c r="AY22" s="2"/>
      <c r="AZ22" s="2">
        <v>2202110</v>
      </c>
      <c r="BA22" s="2">
        <v>2309444</v>
      </c>
      <c r="BB22" s="2">
        <v>35.549999999999997</v>
      </c>
      <c r="BC22" s="2">
        <v>6858695</v>
      </c>
      <c r="BD22" s="2">
        <v>1000</v>
      </c>
      <c r="BE22" s="2"/>
      <c r="BF22" s="2"/>
      <c r="BG22" s="2"/>
      <c r="BH22" s="2"/>
      <c r="BI22" s="2">
        <v>4.67</v>
      </c>
      <c r="BJ22" s="2">
        <v>1.94</v>
      </c>
      <c r="BK22" s="2">
        <v>1</v>
      </c>
      <c r="BL22" s="2">
        <v>33.9</v>
      </c>
      <c r="BM22" s="2">
        <v>33.9</v>
      </c>
      <c r="BN22" s="2">
        <v>188147</v>
      </c>
      <c r="BO22" s="2">
        <v>1000000</v>
      </c>
      <c r="BP22" s="2">
        <v>5879.93</v>
      </c>
      <c r="BQ22" s="2">
        <v>67</v>
      </c>
      <c r="BR22" s="2"/>
      <c r="BS22">
        <v>226466</v>
      </c>
      <c r="BT22">
        <v>739080</v>
      </c>
      <c r="BU22">
        <v>9660772</v>
      </c>
      <c r="BV22">
        <v>739080</v>
      </c>
      <c r="BW22">
        <v>5209415</v>
      </c>
      <c r="BX22">
        <v>3632206</v>
      </c>
      <c r="BZ22">
        <v>341387</v>
      </c>
      <c r="CA22">
        <v>2356247</v>
      </c>
      <c r="CB22">
        <v>7304525</v>
      </c>
      <c r="CC22">
        <v>2583000</v>
      </c>
      <c r="CD22">
        <v>2924387</v>
      </c>
      <c r="CE22">
        <v>19013</v>
      </c>
      <c r="CG22">
        <v>2837237</v>
      </c>
      <c r="CH22">
        <v>0</v>
      </c>
      <c r="CI22">
        <v>13494179</v>
      </c>
      <c r="CJ22">
        <v>4346128</v>
      </c>
      <c r="CK22">
        <v>3121397</v>
      </c>
      <c r="CL22">
        <v>136526</v>
      </c>
      <c r="CN22" t="s">
        <v>1</v>
      </c>
      <c r="CO22" t="s">
        <v>1</v>
      </c>
      <c r="CP22">
        <v>0</v>
      </c>
      <c r="CQ22">
        <v>1533065</v>
      </c>
      <c r="CR22">
        <v>3719950</v>
      </c>
      <c r="CS22">
        <v>9588962</v>
      </c>
      <c r="CU22">
        <v>569871</v>
      </c>
      <c r="CV22">
        <v>491488</v>
      </c>
      <c r="CW22">
        <v>136526</v>
      </c>
      <c r="CX22">
        <v>0</v>
      </c>
      <c r="CY22">
        <v>4217358</v>
      </c>
      <c r="CZ22">
        <v>59293</v>
      </c>
      <c r="DB22">
        <v>27479</v>
      </c>
      <c r="DC22">
        <v>1534721</v>
      </c>
      <c r="DD22">
        <v>0</v>
      </c>
      <c r="DE22">
        <v>68073</v>
      </c>
      <c r="DF22">
        <v>4138728</v>
      </c>
      <c r="DG22">
        <v>341728</v>
      </c>
      <c r="DI22">
        <v>3797594</v>
      </c>
      <c r="DJ22">
        <v>0</v>
      </c>
      <c r="DK22">
        <v>584865</v>
      </c>
      <c r="DL22">
        <v>4198021</v>
      </c>
      <c r="DM22">
        <v>4689509</v>
      </c>
      <c r="DN22">
        <v>3797594</v>
      </c>
      <c r="DP22">
        <v>13315</v>
      </c>
      <c r="DQ22">
        <v>3.34</v>
      </c>
      <c r="DR22">
        <v>3.77</v>
      </c>
    </row>
    <row r="23" spans="1:122" x14ac:dyDescent="0.25">
      <c r="A23" s="1">
        <v>38383</v>
      </c>
      <c r="B23" s="2">
        <v>34.4</v>
      </c>
      <c r="C23" s="2">
        <v>19473.2</v>
      </c>
      <c r="D23" s="2">
        <v>2.42</v>
      </c>
      <c r="E23" s="2">
        <v>11.8</v>
      </c>
      <c r="F23" s="2">
        <v>258</v>
      </c>
      <c r="G23" s="2">
        <v>4.5869999999999997</v>
      </c>
      <c r="H23" s="2">
        <v>11.663</v>
      </c>
      <c r="I23" s="2">
        <v>7.4930000000000003</v>
      </c>
      <c r="J23" s="2">
        <v>6.1790000000000003</v>
      </c>
      <c r="K23" s="2">
        <v>2.5070000000000001</v>
      </c>
      <c r="L23" s="2"/>
      <c r="M23" s="2">
        <v>0.47299999999999998</v>
      </c>
      <c r="N23" s="2"/>
      <c r="O23" s="2">
        <v>0.74</v>
      </c>
      <c r="P23" s="2">
        <v>1</v>
      </c>
      <c r="Q23" s="2">
        <v>2.9790000000000001</v>
      </c>
      <c r="R23" s="2">
        <v>0.33239999999999997</v>
      </c>
      <c r="S23" s="2" t="s">
        <v>1</v>
      </c>
      <c r="T23" s="2" t="s">
        <v>1</v>
      </c>
      <c r="U23" s="2" t="s">
        <v>1</v>
      </c>
      <c r="V23" s="2">
        <v>0.83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2.93</v>
      </c>
      <c r="AB23" s="2"/>
      <c r="AC23" s="2">
        <v>0.65820000000000001</v>
      </c>
      <c r="AD23" s="2">
        <v>19473.2</v>
      </c>
      <c r="AE23" s="2"/>
      <c r="AF23" s="2"/>
      <c r="AG23" s="2"/>
      <c r="AH23" s="2">
        <v>34.57</v>
      </c>
      <c r="AI23" s="2">
        <v>34.07</v>
      </c>
      <c r="AJ23" s="2"/>
      <c r="AK23" s="2">
        <v>34.24</v>
      </c>
      <c r="AL23" s="2">
        <v>270.83999999999997</v>
      </c>
      <c r="AM23" s="2">
        <v>270.83999999999997</v>
      </c>
      <c r="AN23" s="2"/>
      <c r="AO23" s="2">
        <v>3408.4</v>
      </c>
      <c r="AP23" s="2">
        <v>103</v>
      </c>
      <c r="AQ23" s="2">
        <v>103.5</v>
      </c>
      <c r="AR23" s="2"/>
      <c r="AS23" s="2"/>
      <c r="AT23" s="2">
        <v>104</v>
      </c>
      <c r="AU23" s="2">
        <v>102.5</v>
      </c>
      <c r="AV23" s="2">
        <v>1132.9000000000001</v>
      </c>
      <c r="AW23" s="2"/>
      <c r="AX23" s="2">
        <v>11.55</v>
      </c>
      <c r="AY23" s="2"/>
      <c r="AZ23" s="2">
        <v>2202110</v>
      </c>
      <c r="BA23" s="2">
        <v>2309444</v>
      </c>
      <c r="BB23" s="2">
        <v>35.549999999999997</v>
      </c>
      <c r="BC23" s="2">
        <v>6858695</v>
      </c>
      <c r="BD23" s="2">
        <v>1000</v>
      </c>
      <c r="BE23" s="2"/>
      <c r="BF23" s="2"/>
      <c r="BG23" s="2"/>
      <c r="BH23" s="2"/>
      <c r="BI23" s="2">
        <v>4.74</v>
      </c>
      <c r="BJ23" s="2">
        <v>1.97</v>
      </c>
      <c r="BK23" s="2">
        <v>1</v>
      </c>
      <c r="BL23" s="2">
        <v>34.4</v>
      </c>
      <c r="BM23" s="2">
        <v>34.4</v>
      </c>
      <c r="BN23" s="2">
        <v>188147</v>
      </c>
      <c r="BO23" s="2">
        <v>1000000</v>
      </c>
      <c r="BP23" s="2">
        <v>5994.23</v>
      </c>
      <c r="BQ23" s="2">
        <v>67</v>
      </c>
      <c r="BR23" s="2"/>
      <c r="BS23">
        <v>226466</v>
      </c>
      <c r="BT23">
        <v>739080</v>
      </c>
      <c r="BU23">
        <v>9660772</v>
      </c>
      <c r="BV23">
        <v>739080</v>
      </c>
      <c r="BW23">
        <v>5209415</v>
      </c>
      <c r="BX23">
        <v>3632206</v>
      </c>
      <c r="BZ23">
        <v>341387</v>
      </c>
      <c r="CA23">
        <v>2356247</v>
      </c>
      <c r="CB23">
        <v>7304525</v>
      </c>
      <c r="CC23">
        <v>2583000</v>
      </c>
      <c r="CD23">
        <v>2924387</v>
      </c>
      <c r="CE23">
        <v>19013</v>
      </c>
      <c r="CG23">
        <v>2837237</v>
      </c>
      <c r="CH23">
        <v>0</v>
      </c>
      <c r="CI23">
        <v>13494179</v>
      </c>
      <c r="CJ23">
        <v>4346128</v>
      </c>
      <c r="CK23">
        <v>3121397</v>
      </c>
      <c r="CL23">
        <v>136526</v>
      </c>
      <c r="CN23" t="s">
        <v>1</v>
      </c>
      <c r="CO23" t="s">
        <v>1</v>
      </c>
      <c r="CP23">
        <v>0</v>
      </c>
      <c r="CQ23">
        <v>1533065</v>
      </c>
      <c r="CR23">
        <v>3719950</v>
      </c>
      <c r="CS23">
        <v>9588962</v>
      </c>
      <c r="CU23">
        <v>569871</v>
      </c>
      <c r="CV23">
        <v>491488</v>
      </c>
      <c r="CW23">
        <v>136526</v>
      </c>
      <c r="CX23">
        <v>0</v>
      </c>
      <c r="CY23">
        <v>4217358</v>
      </c>
      <c r="CZ23">
        <v>59293</v>
      </c>
      <c r="DB23">
        <v>27479</v>
      </c>
      <c r="DC23">
        <v>1534721</v>
      </c>
      <c r="DD23">
        <v>0</v>
      </c>
      <c r="DE23">
        <v>68073</v>
      </c>
      <c r="DF23">
        <v>4138728</v>
      </c>
      <c r="DG23">
        <v>341728</v>
      </c>
      <c r="DI23">
        <v>3797594</v>
      </c>
      <c r="DJ23">
        <v>0</v>
      </c>
      <c r="DK23">
        <v>584865</v>
      </c>
      <c r="DL23">
        <v>4198021</v>
      </c>
      <c r="DM23">
        <v>4689509</v>
      </c>
      <c r="DN23">
        <v>3797594</v>
      </c>
      <c r="DP23">
        <v>13315</v>
      </c>
      <c r="DQ23">
        <v>3.34</v>
      </c>
      <c r="DR23">
        <v>3.77</v>
      </c>
    </row>
    <row r="24" spans="1:122" x14ac:dyDescent="0.25">
      <c r="A24" s="1">
        <v>38384</v>
      </c>
      <c r="B24" s="2">
        <v>34.24</v>
      </c>
      <c r="C24" s="2">
        <v>19379.13</v>
      </c>
      <c r="D24" s="2">
        <v>2.4300000000000002</v>
      </c>
      <c r="E24" s="2">
        <v>11.7</v>
      </c>
      <c r="F24" s="2">
        <v>256.8</v>
      </c>
      <c r="G24" s="2">
        <v>4.5869999999999997</v>
      </c>
      <c r="H24" s="2">
        <v>11.663</v>
      </c>
      <c r="I24" s="2">
        <v>7.452</v>
      </c>
      <c r="J24" s="2">
        <v>6.1449999999999996</v>
      </c>
      <c r="K24" s="2">
        <v>2.4929999999999999</v>
      </c>
      <c r="L24" s="2"/>
      <c r="M24" s="2">
        <v>0.47299999999999998</v>
      </c>
      <c r="N24" s="2"/>
      <c r="O24" s="2">
        <v>0.74</v>
      </c>
      <c r="P24" s="2">
        <v>1</v>
      </c>
      <c r="Q24" s="2">
        <v>2.964</v>
      </c>
      <c r="R24" s="2">
        <v>0.33239999999999997</v>
      </c>
      <c r="S24" s="2" t="s">
        <v>1</v>
      </c>
      <c r="T24" s="2" t="s">
        <v>1</v>
      </c>
      <c r="U24" s="2" t="s">
        <v>1</v>
      </c>
      <c r="V24" s="2">
        <v>0.83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2.93</v>
      </c>
      <c r="AB24" s="2"/>
      <c r="AC24" s="2">
        <v>0.65820000000000001</v>
      </c>
      <c r="AD24" s="2">
        <v>19379.13</v>
      </c>
      <c r="AE24" s="2"/>
      <c r="AF24" s="2"/>
      <c r="AG24" s="2"/>
      <c r="AH24" s="2">
        <v>34.57</v>
      </c>
      <c r="AI24" s="2">
        <v>34.24</v>
      </c>
      <c r="AJ24" s="2"/>
      <c r="AK24" s="2">
        <v>34.4</v>
      </c>
      <c r="AL24" s="2">
        <v>269.52999999999997</v>
      </c>
      <c r="AM24" s="2">
        <v>269.52999999999997</v>
      </c>
      <c r="AN24" s="2"/>
      <c r="AO24" s="2">
        <v>977.8</v>
      </c>
      <c r="AP24" s="2">
        <v>103.5</v>
      </c>
      <c r="AQ24" s="2">
        <v>103</v>
      </c>
      <c r="AR24" s="2"/>
      <c r="AS24" s="2"/>
      <c r="AT24" s="2">
        <v>104</v>
      </c>
      <c r="AU24" s="2">
        <v>103</v>
      </c>
      <c r="AV24" s="2">
        <v>325</v>
      </c>
      <c r="AW24" s="2"/>
      <c r="AX24" s="2">
        <v>11.55</v>
      </c>
      <c r="AY24" s="2"/>
      <c r="AZ24" s="2">
        <v>2202110</v>
      </c>
      <c r="BA24" s="2">
        <v>2309444</v>
      </c>
      <c r="BB24" s="2">
        <v>35.549999999999997</v>
      </c>
      <c r="BC24" s="2">
        <v>6858695</v>
      </c>
      <c r="BD24" s="2">
        <v>1000</v>
      </c>
      <c r="BE24" s="2"/>
      <c r="BF24" s="2"/>
      <c r="BG24" s="2"/>
      <c r="BH24" s="2"/>
      <c r="BI24" s="2">
        <v>4.72</v>
      </c>
      <c r="BJ24" s="2">
        <v>1.96</v>
      </c>
      <c r="BK24" s="2">
        <v>1</v>
      </c>
      <c r="BL24" s="2">
        <v>34.24</v>
      </c>
      <c r="BM24" s="2">
        <v>34.24</v>
      </c>
      <c r="BN24" s="2">
        <v>188147</v>
      </c>
      <c r="BO24" s="2">
        <v>1000000</v>
      </c>
      <c r="BP24" s="2">
        <v>5981.54</v>
      </c>
      <c r="BQ24" s="2">
        <v>67</v>
      </c>
      <c r="BR24" s="2"/>
      <c r="BS24">
        <v>226466</v>
      </c>
      <c r="BT24">
        <v>739080</v>
      </c>
      <c r="BU24">
        <v>9660772</v>
      </c>
      <c r="BV24">
        <v>739080</v>
      </c>
      <c r="BW24">
        <v>5209415</v>
      </c>
      <c r="BX24">
        <v>3632206</v>
      </c>
      <c r="BZ24">
        <v>341387</v>
      </c>
      <c r="CA24">
        <v>2356247</v>
      </c>
      <c r="CB24">
        <v>7304525</v>
      </c>
      <c r="CC24">
        <v>2583000</v>
      </c>
      <c r="CD24">
        <v>2924387</v>
      </c>
      <c r="CE24">
        <v>19013</v>
      </c>
      <c r="CG24">
        <v>2837237</v>
      </c>
      <c r="CH24">
        <v>0</v>
      </c>
      <c r="CI24">
        <v>13494179</v>
      </c>
      <c r="CJ24">
        <v>4346128</v>
      </c>
      <c r="CK24">
        <v>3121397</v>
      </c>
      <c r="CL24">
        <v>136526</v>
      </c>
      <c r="CN24" t="s">
        <v>1</v>
      </c>
      <c r="CO24" t="s">
        <v>1</v>
      </c>
      <c r="CP24">
        <v>0</v>
      </c>
      <c r="CQ24">
        <v>1533065</v>
      </c>
      <c r="CR24">
        <v>3719950</v>
      </c>
      <c r="CS24">
        <v>9588962</v>
      </c>
      <c r="CU24">
        <v>569871</v>
      </c>
      <c r="CV24">
        <v>491488</v>
      </c>
      <c r="CW24">
        <v>136526</v>
      </c>
      <c r="CX24">
        <v>0</v>
      </c>
      <c r="CY24">
        <v>4217358</v>
      </c>
      <c r="CZ24">
        <v>59293</v>
      </c>
      <c r="DB24">
        <v>27479</v>
      </c>
      <c r="DC24">
        <v>1534721</v>
      </c>
      <c r="DD24">
        <v>0</v>
      </c>
      <c r="DE24">
        <v>68073</v>
      </c>
      <c r="DF24">
        <v>4138728</v>
      </c>
      <c r="DG24">
        <v>341728</v>
      </c>
      <c r="DI24">
        <v>3797594</v>
      </c>
      <c r="DJ24">
        <v>0</v>
      </c>
      <c r="DK24">
        <v>584865</v>
      </c>
      <c r="DL24">
        <v>4198021</v>
      </c>
      <c r="DM24">
        <v>4689509</v>
      </c>
      <c r="DN24">
        <v>3797594</v>
      </c>
      <c r="DP24">
        <v>13315</v>
      </c>
      <c r="DQ24">
        <v>3.34</v>
      </c>
      <c r="DR24">
        <v>3.77</v>
      </c>
    </row>
    <row r="25" spans="1:122" x14ac:dyDescent="0.25">
      <c r="A25" s="1">
        <v>38385</v>
      </c>
      <c r="B25" s="2">
        <v>33.07</v>
      </c>
      <c r="C25" s="2">
        <v>18720.61</v>
      </c>
      <c r="D25" s="2">
        <v>2.5099999999999998</v>
      </c>
      <c r="E25" s="2">
        <v>11.3</v>
      </c>
      <c r="F25" s="2">
        <v>248.1</v>
      </c>
      <c r="G25" s="2">
        <v>4.5869999999999997</v>
      </c>
      <c r="H25" s="2">
        <v>11.663</v>
      </c>
      <c r="I25" s="2">
        <v>7.165</v>
      </c>
      <c r="J25" s="2">
        <v>5.9080000000000004</v>
      </c>
      <c r="K25" s="2">
        <v>2.3969999999999998</v>
      </c>
      <c r="L25" s="2"/>
      <c r="M25" s="2">
        <v>0.47299999999999998</v>
      </c>
      <c r="N25" s="2"/>
      <c r="O25" s="2">
        <v>0.74</v>
      </c>
      <c r="P25" s="2">
        <v>1</v>
      </c>
      <c r="Q25" s="2">
        <v>2.8639999999999999</v>
      </c>
      <c r="R25" s="2">
        <v>0.33239999999999997</v>
      </c>
      <c r="S25" s="2" t="s">
        <v>1</v>
      </c>
      <c r="T25" s="2" t="s">
        <v>1</v>
      </c>
      <c r="U25" s="2" t="s">
        <v>1</v>
      </c>
      <c r="V25" s="2">
        <v>0.83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2.93</v>
      </c>
      <c r="AB25" s="2"/>
      <c r="AC25" s="2">
        <v>0.65820000000000001</v>
      </c>
      <c r="AD25" s="2">
        <v>18720.61</v>
      </c>
      <c r="AE25" s="2"/>
      <c r="AF25" s="2"/>
      <c r="AG25" s="2"/>
      <c r="AH25" s="2">
        <v>34.4</v>
      </c>
      <c r="AI25" s="2">
        <v>32.57</v>
      </c>
      <c r="AJ25" s="2"/>
      <c r="AK25" s="2">
        <v>34.24</v>
      </c>
      <c r="AL25" s="2">
        <v>260.37</v>
      </c>
      <c r="AM25" s="2">
        <v>260.37</v>
      </c>
      <c r="AN25" s="2"/>
      <c r="AO25" s="2">
        <v>5943.1</v>
      </c>
      <c r="AP25" s="2">
        <v>103</v>
      </c>
      <c r="AQ25" s="2">
        <v>99.5</v>
      </c>
      <c r="AR25" s="2"/>
      <c r="AS25" s="2"/>
      <c r="AT25" s="2">
        <v>103.5</v>
      </c>
      <c r="AU25" s="2">
        <v>98</v>
      </c>
      <c r="AV25" s="2">
        <v>1975.4</v>
      </c>
      <c r="AW25" s="2"/>
      <c r="AX25" s="2">
        <v>11.55</v>
      </c>
      <c r="AY25" s="2"/>
      <c r="AZ25" s="2">
        <v>2202110</v>
      </c>
      <c r="BA25" s="2">
        <v>2309444</v>
      </c>
      <c r="BB25" s="2">
        <v>35.549999999999997</v>
      </c>
      <c r="BC25" s="2">
        <v>6858695</v>
      </c>
      <c r="BD25" s="2">
        <v>1000</v>
      </c>
      <c r="BE25" s="2"/>
      <c r="BF25" s="2"/>
      <c r="BG25" s="2"/>
      <c r="BH25" s="2"/>
      <c r="BI25" s="2">
        <v>4.5599999999999996</v>
      </c>
      <c r="BJ25" s="2">
        <v>1.89</v>
      </c>
      <c r="BK25" s="2">
        <v>1</v>
      </c>
      <c r="BL25" s="2">
        <v>33.07</v>
      </c>
      <c r="BM25" s="2">
        <v>33.07</v>
      </c>
      <c r="BN25" s="2">
        <v>188147</v>
      </c>
      <c r="BO25" s="2">
        <v>1000000</v>
      </c>
      <c r="BP25" s="2">
        <v>6018.69</v>
      </c>
      <c r="BQ25" s="2">
        <v>67</v>
      </c>
      <c r="BR25" s="2"/>
      <c r="BS25">
        <v>226466</v>
      </c>
      <c r="BT25">
        <v>739080</v>
      </c>
      <c r="BU25">
        <v>9660772</v>
      </c>
      <c r="BV25">
        <v>739080</v>
      </c>
      <c r="BW25">
        <v>5209415</v>
      </c>
      <c r="BX25">
        <v>3632206</v>
      </c>
      <c r="BZ25">
        <v>341387</v>
      </c>
      <c r="CA25">
        <v>2356247</v>
      </c>
      <c r="CB25">
        <v>7304525</v>
      </c>
      <c r="CC25">
        <v>2583000</v>
      </c>
      <c r="CD25">
        <v>2924387</v>
      </c>
      <c r="CE25">
        <v>19013</v>
      </c>
      <c r="CG25">
        <v>2837237</v>
      </c>
      <c r="CH25">
        <v>0</v>
      </c>
      <c r="CI25">
        <v>13494179</v>
      </c>
      <c r="CJ25">
        <v>4346128</v>
      </c>
      <c r="CK25">
        <v>3121397</v>
      </c>
      <c r="CL25">
        <v>136526</v>
      </c>
      <c r="CN25" t="s">
        <v>1</v>
      </c>
      <c r="CO25" t="s">
        <v>1</v>
      </c>
      <c r="CP25">
        <v>0</v>
      </c>
      <c r="CQ25">
        <v>1533065</v>
      </c>
      <c r="CR25">
        <v>3719950</v>
      </c>
      <c r="CS25">
        <v>9588962</v>
      </c>
      <c r="CU25">
        <v>569871</v>
      </c>
      <c r="CV25">
        <v>491488</v>
      </c>
      <c r="CW25">
        <v>136526</v>
      </c>
      <c r="CX25">
        <v>0</v>
      </c>
      <c r="CY25">
        <v>4217358</v>
      </c>
      <c r="CZ25">
        <v>59293</v>
      </c>
      <c r="DB25">
        <v>27479</v>
      </c>
      <c r="DC25">
        <v>1534721</v>
      </c>
      <c r="DD25">
        <v>0</v>
      </c>
      <c r="DE25">
        <v>68073</v>
      </c>
      <c r="DF25">
        <v>4138728</v>
      </c>
      <c r="DG25">
        <v>341728</v>
      </c>
      <c r="DI25">
        <v>3797594</v>
      </c>
      <c r="DJ25">
        <v>0</v>
      </c>
      <c r="DK25">
        <v>584865</v>
      </c>
      <c r="DL25">
        <v>4198021</v>
      </c>
      <c r="DM25">
        <v>4689509</v>
      </c>
      <c r="DN25">
        <v>3797594</v>
      </c>
      <c r="DP25">
        <v>13315</v>
      </c>
      <c r="DQ25">
        <v>3.34</v>
      </c>
      <c r="DR25">
        <v>3.77</v>
      </c>
    </row>
    <row r="26" spans="1:122" x14ac:dyDescent="0.25">
      <c r="A26" s="1">
        <v>38386</v>
      </c>
      <c r="B26" s="2">
        <v>35.229999999999997</v>
      </c>
      <c r="C26" s="2">
        <v>19943.57</v>
      </c>
      <c r="D26" s="2">
        <v>2.36</v>
      </c>
      <c r="E26" s="2">
        <v>12</v>
      </c>
      <c r="F26" s="2">
        <v>264.3</v>
      </c>
      <c r="G26" s="2">
        <v>4.5869999999999997</v>
      </c>
      <c r="H26" s="2">
        <v>11.663</v>
      </c>
      <c r="I26" s="2">
        <v>7.6980000000000004</v>
      </c>
      <c r="J26" s="2">
        <v>6.3479999999999999</v>
      </c>
      <c r="K26" s="2">
        <v>2.5750000000000002</v>
      </c>
      <c r="L26" s="2"/>
      <c r="M26" s="2">
        <v>0.47299999999999998</v>
      </c>
      <c r="N26" s="2"/>
      <c r="O26" s="2">
        <v>0.74</v>
      </c>
      <c r="P26" s="2">
        <v>1</v>
      </c>
      <c r="Q26" s="2">
        <v>3.0510000000000002</v>
      </c>
      <c r="R26" s="2">
        <v>0.33239999999999997</v>
      </c>
      <c r="S26" s="2" t="s">
        <v>1</v>
      </c>
      <c r="T26" s="2" t="s">
        <v>1</v>
      </c>
      <c r="U26" s="2" t="s">
        <v>1</v>
      </c>
      <c r="V26" s="2">
        <v>0.83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2.93</v>
      </c>
      <c r="AB26" s="2"/>
      <c r="AC26" s="2">
        <v>0.65820000000000001</v>
      </c>
      <c r="AD26" s="2">
        <v>19943.57</v>
      </c>
      <c r="AE26" s="2"/>
      <c r="AF26" s="2"/>
      <c r="AG26" s="2"/>
      <c r="AH26" s="2">
        <v>35.229999999999997</v>
      </c>
      <c r="AI26" s="2">
        <v>31.41</v>
      </c>
      <c r="AJ26" s="2"/>
      <c r="AK26" s="2">
        <v>32.57</v>
      </c>
      <c r="AL26" s="2">
        <v>277.38</v>
      </c>
      <c r="AM26" s="2">
        <v>277.38</v>
      </c>
      <c r="AN26" s="2"/>
      <c r="AO26" s="2">
        <v>10661.4</v>
      </c>
      <c r="AP26" s="2">
        <v>98</v>
      </c>
      <c r="AQ26" s="2">
        <v>106</v>
      </c>
      <c r="AR26" s="2"/>
      <c r="AS26" s="2"/>
      <c r="AT26" s="2">
        <v>106</v>
      </c>
      <c r="AU26" s="2">
        <v>94.5</v>
      </c>
      <c r="AV26" s="2">
        <v>3543.7</v>
      </c>
      <c r="AW26" s="2"/>
      <c r="AX26" s="2">
        <v>11.55</v>
      </c>
      <c r="AY26" s="2"/>
      <c r="AZ26" s="2">
        <v>2202110</v>
      </c>
      <c r="BA26" s="2">
        <v>2309444</v>
      </c>
      <c r="BB26" s="2">
        <v>35.549999999999997</v>
      </c>
      <c r="BC26" s="2">
        <v>6858695</v>
      </c>
      <c r="BD26" s="2">
        <v>1000</v>
      </c>
      <c r="BE26" s="2"/>
      <c r="BF26" s="2"/>
      <c r="BG26" s="2"/>
      <c r="BH26" s="2"/>
      <c r="BI26" s="2">
        <v>4.8600000000000003</v>
      </c>
      <c r="BJ26" s="2">
        <v>2.0099999999999998</v>
      </c>
      <c r="BK26" s="2">
        <v>1</v>
      </c>
      <c r="BL26" s="2">
        <v>35.229999999999997</v>
      </c>
      <c r="BM26" s="2">
        <v>35.229999999999997</v>
      </c>
      <c r="BN26" s="2">
        <v>188147</v>
      </c>
      <c r="BO26" s="2">
        <v>1000000</v>
      </c>
      <c r="BP26" s="2">
        <v>6034.6</v>
      </c>
      <c r="BQ26" s="2">
        <v>67</v>
      </c>
      <c r="BR26" s="2"/>
      <c r="BS26">
        <v>226466</v>
      </c>
      <c r="BT26">
        <v>739080</v>
      </c>
      <c r="BU26">
        <v>9660772</v>
      </c>
      <c r="BV26">
        <v>739080</v>
      </c>
      <c r="BW26">
        <v>5209415</v>
      </c>
      <c r="BX26">
        <v>3632206</v>
      </c>
      <c r="BZ26">
        <v>341387</v>
      </c>
      <c r="CA26">
        <v>2356247</v>
      </c>
      <c r="CB26">
        <v>7304525</v>
      </c>
      <c r="CC26">
        <v>2583000</v>
      </c>
      <c r="CD26">
        <v>2924387</v>
      </c>
      <c r="CE26">
        <v>19013</v>
      </c>
      <c r="CG26">
        <v>2837237</v>
      </c>
      <c r="CH26">
        <v>0</v>
      </c>
      <c r="CI26">
        <v>13494179</v>
      </c>
      <c r="CJ26">
        <v>4346128</v>
      </c>
      <c r="CK26">
        <v>3121397</v>
      </c>
      <c r="CL26">
        <v>136526</v>
      </c>
      <c r="CN26" t="s">
        <v>1</v>
      </c>
      <c r="CO26" t="s">
        <v>1</v>
      </c>
      <c r="CP26">
        <v>0</v>
      </c>
      <c r="CQ26">
        <v>1533065</v>
      </c>
      <c r="CR26">
        <v>3719950</v>
      </c>
      <c r="CS26">
        <v>9588962</v>
      </c>
      <c r="CU26">
        <v>569871</v>
      </c>
      <c r="CV26">
        <v>491488</v>
      </c>
      <c r="CW26">
        <v>136526</v>
      </c>
      <c r="CX26">
        <v>0</v>
      </c>
      <c r="CY26">
        <v>4217358</v>
      </c>
      <c r="CZ26">
        <v>59293</v>
      </c>
      <c r="DB26">
        <v>27479</v>
      </c>
      <c r="DC26">
        <v>1534721</v>
      </c>
      <c r="DD26">
        <v>0</v>
      </c>
      <c r="DE26">
        <v>68073</v>
      </c>
      <c r="DF26">
        <v>4138728</v>
      </c>
      <c r="DG26">
        <v>341728</v>
      </c>
      <c r="DI26">
        <v>3797594</v>
      </c>
      <c r="DJ26">
        <v>0</v>
      </c>
      <c r="DK26">
        <v>584865</v>
      </c>
      <c r="DL26">
        <v>4198021</v>
      </c>
      <c r="DM26">
        <v>4689509</v>
      </c>
      <c r="DN26">
        <v>3797594</v>
      </c>
      <c r="DP26">
        <v>13315</v>
      </c>
      <c r="DQ26">
        <v>3.34</v>
      </c>
      <c r="DR26">
        <v>3.77</v>
      </c>
    </row>
    <row r="27" spans="1:122" x14ac:dyDescent="0.25">
      <c r="A27" s="1">
        <v>38387</v>
      </c>
      <c r="B27" s="2">
        <v>35.229999999999997</v>
      </c>
      <c r="C27" s="2">
        <v>19943.57</v>
      </c>
      <c r="D27" s="2">
        <v>2.36</v>
      </c>
      <c r="E27" s="2">
        <v>12</v>
      </c>
      <c r="F27" s="2">
        <v>264.3</v>
      </c>
      <c r="G27" s="2">
        <v>4.5869999999999997</v>
      </c>
      <c r="H27" s="2">
        <v>11.663</v>
      </c>
      <c r="I27" s="2">
        <v>7.6980000000000004</v>
      </c>
      <c r="J27" s="2">
        <v>6.3479999999999999</v>
      </c>
      <c r="K27" s="2">
        <v>2.5750000000000002</v>
      </c>
      <c r="L27" s="2"/>
      <c r="M27" s="2">
        <v>0.47299999999999998</v>
      </c>
      <c r="N27" s="2"/>
      <c r="O27" s="2">
        <v>0.74</v>
      </c>
      <c r="P27" s="2">
        <v>1</v>
      </c>
      <c r="Q27" s="2">
        <v>3.0510000000000002</v>
      </c>
      <c r="R27" s="2">
        <v>0.33239999999999997</v>
      </c>
      <c r="S27" s="2" t="s">
        <v>1</v>
      </c>
      <c r="T27" s="2" t="s">
        <v>1</v>
      </c>
      <c r="U27" s="2" t="s">
        <v>1</v>
      </c>
      <c r="V27" s="2">
        <v>0.83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2.93</v>
      </c>
      <c r="AB27" s="2"/>
      <c r="AC27" s="2">
        <v>0.65810000000000002</v>
      </c>
      <c r="AD27" s="2">
        <v>19943.57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277.38</v>
      </c>
      <c r="AM27" s="2">
        <v>277.38</v>
      </c>
      <c r="AN27" s="2"/>
      <c r="AO27" s="2" t="s">
        <v>1</v>
      </c>
      <c r="AP27" s="2" t="s">
        <v>1</v>
      </c>
      <c r="AQ27" s="2">
        <v>106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11.55</v>
      </c>
      <c r="AY27" s="2"/>
      <c r="AZ27" s="2">
        <v>2202110</v>
      </c>
      <c r="BA27" s="2">
        <v>2309444</v>
      </c>
      <c r="BB27" s="2">
        <v>35.549999999999997</v>
      </c>
      <c r="BC27" s="2">
        <v>6858695</v>
      </c>
      <c r="BD27" s="2">
        <v>1000</v>
      </c>
      <c r="BE27" s="2"/>
      <c r="BF27" s="2"/>
      <c r="BG27" s="2"/>
      <c r="BH27" s="2"/>
      <c r="BI27" s="2">
        <v>4.8600000000000003</v>
      </c>
      <c r="BJ27" s="2">
        <v>2.0099999999999998</v>
      </c>
      <c r="BK27" s="2">
        <v>1</v>
      </c>
      <c r="BL27" s="2" t="s">
        <v>1</v>
      </c>
      <c r="BM27" s="2">
        <v>35.229999999999997</v>
      </c>
      <c r="BN27" s="2">
        <v>188147</v>
      </c>
      <c r="BO27" s="2">
        <v>1000000</v>
      </c>
      <c r="BP27" s="2">
        <v>6034.6</v>
      </c>
      <c r="BQ27" s="2">
        <v>67</v>
      </c>
      <c r="BR27" s="2"/>
      <c r="BS27">
        <v>226466</v>
      </c>
      <c r="BT27">
        <v>739080</v>
      </c>
      <c r="BU27">
        <v>9660772</v>
      </c>
      <c r="BV27">
        <v>739080</v>
      </c>
      <c r="BW27">
        <v>5209415</v>
      </c>
      <c r="BX27">
        <v>3632206</v>
      </c>
      <c r="BZ27">
        <v>341387</v>
      </c>
      <c r="CA27">
        <v>2356247</v>
      </c>
      <c r="CB27">
        <v>7304525</v>
      </c>
      <c r="CC27">
        <v>2583000</v>
      </c>
      <c r="CD27">
        <v>2924387</v>
      </c>
      <c r="CE27">
        <v>19013</v>
      </c>
      <c r="CG27">
        <v>2837237</v>
      </c>
      <c r="CH27">
        <v>0</v>
      </c>
      <c r="CI27">
        <v>13494179</v>
      </c>
      <c r="CJ27">
        <v>4346128</v>
      </c>
      <c r="CK27">
        <v>3121397</v>
      </c>
      <c r="CL27">
        <v>136526</v>
      </c>
      <c r="CN27" t="s">
        <v>1</v>
      </c>
      <c r="CO27" t="s">
        <v>1</v>
      </c>
      <c r="CP27">
        <v>0</v>
      </c>
      <c r="CQ27">
        <v>1533065</v>
      </c>
      <c r="CR27">
        <v>3719950</v>
      </c>
      <c r="CS27">
        <v>9588962</v>
      </c>
      <c r="CU27">
        <v>569871</v>
      </c>
      <c r="CV27">
        <v>491488</v>
      </c>
      <c r="CW27">
        <v>136526</v>
      </c>
      <c r="CX27">
        <v>0</v>
      </c>
      <c r="CY27">
        <v>4217358</v>
      </c>
      <c r="CZ27">
        <v>59293</v>
      </c>
      <c r="DB27">
        <v>27479</v>
      </c>
      <c r="DC27">
        <v>1534721</v>
      </c>
      <c r="DD27">
        <v>0</v>
      </c>
      <c r="DE27">
        <v>68073</v>
      </c>
      <c r="DF27">
        <v>4138728</v>
      </c>
      <c r="DG27">
        <v>341728</v>
      </c>
      <c r="DI27">
        <v>3797594</v>
      </c>
      <c r="DJ27">
        <v>0</v>
      </c>
      <c r="DK27">
        <v>584865</v>
      </c>
      <c r="DL27">
        <v>4198021</v>
      </c>
      <c r="DM27">
        <v>4689509</v>
      </c>
      <c r="DN27">
        <v>3797594</v>
      </c>
      <c r="DP27">
        <v>13315</v>
      </c>
      <c r="DQ27">
        <v>3.34</v>
      </c>
      <c r="DR27">
        <v>3.77</v>
      </c>
    </row>
    <row r="28" spans="1:122" x14ac:dyDescent="0.25">
      <c r="A28" s="1">
        <v>38390</v>
      </c>
      <c r="B28" s="2">
        <v>35.229999999999997</v>
      </c>
      <c r="C28" s="2">
        <v>19943.57</v>
      </c>
      <c r="D28" s="2">
        <v>2.36</v>
      </c>
      <c r="E28" s="2">
        <v>12</v>
      </c>
      <c r="F28" s="2">
        <v>264.3</v>
      </c>
      <c r="G28" s="2">
        <v>4.5869999999999997</v>
      </c>
      <c r="H28" s="2">
        <v>11.663</v>
      </c>
      <c r="I28" s="2">
        <v>7.6980000000000004</v>
      </c>
      <c r="J28" s="2">
        <v>6.3479999999999999</v>
      </c>
      <c r="K28" s="2">
        <v>2.5750000000000002</v>
      </c>
      <c r="L28" s="2"/>
      <c r="M28" s="2">
        <v>0.47299999999999998</v>
      </c>
      <c r="N28" s="2"/>
      <c r="O28" s="2">
        <v>0.74</v>
      </c>
      <c r="P28" s="2">
        <v>1</v>
      </c>
      <c r="Q28" s="2">
        <v>3.0510000000000002</v>
      </c>
      <c r="R28" s="2">
        <v>0.33239999999999997</v>
      </c>
      <c r="S28" s="2" t="s">
        <v>1</v>
      </c>
      <c r="T28" s="2" t="s">
        <v>1</v>
      </c>
      <c r="U28" s="2" t="s">
        <v>1</v>
      </c>
      <c r="V28" s="2">
        <v>0.83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2.93</v>
      </c>
      <c r="AB28" s="2"/>
      <c r="AC28" s="2">
        <v>0.65810000000000002</v>
      </c>
      <c r="AD28" s="2">
        <v>19943.57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277.38</v>
      </c>
      <c r="AM28" s="2">
        <v>277.38</v>
      </c>
      <c r="AN28" s="2"/>
      <c r="AO28" s="2" t="s">
        <v>1</v>
      </c>
      <c r="AP28" s="2" t="s">
        <v>1</v>
      </c>
      <c r="AQ28" s="2">
        <v>106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11.55</v>
      </c>
      <c r="AY28" s="2"/>
      <c r="AZ28" s="2">
        <v>2202110</v>
      </c>
      <c r="BA28" s="2">
        <v>2309444</v>
      </c>
      <c r="BB28" s="2">
        <v>35.549999999999997</v>
      </c>
      <c r="BC28" s="2">
        <v>6858695</v>
      </c>
      <c r="BD28" s="2">
        <v>1000</v>
      </c>
      <c r="BE28" s="2"/>
      <c r="BF28" s="2"/>
      <c r="BG28" s="2"/>
      <c r="BH28" s="2"/>
      <c r="BI28" s="2">
        <v>4.8600000000000003</v>
      </c>
      <c r="BJ28" s="2">
        <v>2.0099999999999998</v>
      </c>
      <c r="BK28" s="2">
        <v>1</v>
      </c>
      <c r="BL28" s="2" t="s">
        <v>1</v>
      </c>
      <c r="BM28" s="2">
        <v>35.229999999999997</v>
      </c>
      <c r="BN28" s="2">
        <v>188147</v>
      </c>
      <c r="BO28" s="2">
        <v>1000000</v>
      </c>
      <c r="BP28" s="2">
        <v>6034.6</v>
      </c>
      <c r="BQ28" s="2">
        <v>67</v>
      </c>
      <c r="BR28" s="2"/>
      <c r="BS28">
        <v>226466</v>
      </c>
      <c r="BT28">
        <v>739080</v>
      </c>
      <c r="BU28">
        <v>9660772</v>
      </c>
      <c r="BV28">
        <v>739080</v>
      </c>
      <c r="BW28">
        <v>5209415</v>
      </c>
      <c r="BX28">
        <v>3632206</v>
      </c>
      <c r="BZ28">
        <v>341387</v>
      </c>
      <c r="CA28">
        <v>2356247</v>
      </c>
      <c r="CB28">
        <v>7304525</v>
      </c>
      <c r="CC28">
        <v>2583000</v>
      </c>
      <c r="CD28">
        <v>2924387</v>
      </c>
      <c r="CE28">
        <v>19013</v>
      </c>
      <c r="CG28">
        <v>2837237</v>
      </c>
      <c r="CH28">
        <v>0</v>
      </c>
      <c r="CI28">
        <v>13494179</v>
      </c>
      <c r="CJ28">
        <v>4346128</v>
      </c>
      <c r="CK28">
        <v>3121397</v>
      </c>
      <c r="CL28">
        <v>136526</v>
      </c>
      <c r="CN28" t="s">
        <v>1</v>
      </c>
      <c r="CO28" t="s">
        <v>1</v>
      </c>
      <c r="CP28">
        <v>0</v>
      </c>
      <c r="CQ28">
        <v>1533065</v>
      </c>
      <c r="CR28">
        <v>3719950</v>
      </c>
      <c r="CS28">
        <v>9588962</v>
      </c>
      <c r="CU28">
        <v>569871</v>
      </c>
      <c r="CV28">
        <v>491488</v>
      </c>
      <c r="CW28">
        <v>136526</v>
      </c>
      <c r="CX28">
        <v>0</v>
      </c>
      <c r="CY28">
        <v>4217358</v>
      </c>
      <c r="CZ28">
        <v>59293</v>
      </c>
      <c r="DB28">
        <v>27479</v>
      </c>
      <c r="DC28">
        <v>1534721</v>
      </c>
      <c r="DD28">
        <v>0</v>
      </c>
      <c r="DE28">
        <v>68073</v>
      </c>
      <c r="DF28">
        <v>4138728</v>
      </c>
      <c r="DG28">
        <v>341728</v>
      </c>
      <c r="DI28">
        <v>3797594</v>
      </c>
      <c r="DJ28">
        <v>0</v>
      </c>
      <c r="DK28">
        <v>584865</v>
      </c>
      <c r="DL28">
        <v>4198021</v>
      </c>
      <c r="DM28">
        <v>4689509</v>
      </c>
      <c r="DN28">
        <v>3797594</v>
      </c>
      <c r="DP28">
        <v>13315</v>
      </c>
      <c r="DQ28">
        <v>3.34</v>
      </c>
      <c r="DR28">
        <v>3.77</v>
      </c>
    </row>
    <row r="29" spans="1:122" x14ac:dyDescent="0.25">
      <c r="A29" s="1">
        <v>38391</v>
      </c>
      <c r="B29" s="2">
        <v>35.229999999999997</v>
      </c>
      <c r="C29" s="2">
        <v>19943.57</v>
      </c>
      <c r="D29" s="2">
        <v>2.36</v>
      </c>
      <c r="E29" s="2">
        <v>12</v>
      </c>
      <c r="F29" s="2">
        <v>264.3</v>
      </c>
      <c r="G29" s="2">
        <v>4.5869999999999997</v>
      </c>
      <c r="H29" s="2">
        <v>11.663</v>
      </c>
      <c r="I29" s="2">
        <v>7.6980000000000004</v>
      </c>
      <c r="J29" s="2">
        <v>6.3479999999999999</v>
      </c>
      <c r="K29" s="2">
        <v>2.5750000000000002</v>
      </c>
      <c r="L29" s="2"/>
      <c r="M29" s="2">
        <v>0.47299999999999998</v>
      </c>
      <c r="N29" s="2"/>
      <c r="O29" s="2">
        <v>0.74</v>
      </c>
      <c r="P29" s="2">
        <v>1</v>
      </c>
      <c r="Q29" s="2">
        <v>3.0510000000000002</v>
      </c>
      <c r="R29" s="2">
        <v>0.33239999999999997</v>
      </c>
      <c r="S29" s="2" t="s">
        <v>1</v>
      </c>
      <c r="T29" s="2" t="s">
        <v>1</v>
      </c>
      <c r="U29" s="2" t="s">
        <v>1</v>
      </c>
      <c r="V29" s="2">
        <v>0.83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2.93</v>
      </c>
      <c r="AB29" s="2"/>
      <c r="AC29" s="2">
        <v>0.65810000000000002</v>
      </c>
      <c r="AD29" s="2">
        <v>19943.57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277.38</v>
      </c>
      <c r="AM29" s="2">
        <v>277.38</v>
      </c>
      <c r="AN29" s="2"/>
      <c r="AO29" s="2" t="s">
        <v>1</v>
      </c>
      <c r="AP29" s="2" t="s">
        <v>1</v>
      </c>
      <c r="AQ29" s="2">
        <v>106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11.55</v>
      </c>
      <c r="AY29" s="2"/>
      <c r="AZ29" s="2">
        <v>2202110</v>
      </c>
      <c r="BA29" s="2">
        <v>2309444</v>
      </c>
      <c r="BB29" s="2">
        <v>35.549999999999997</v>
      </c>
      <c r="BC29" s="2">
        <v>6858695</v>
      </c>
      <c r="BD29" s="2">
        <v>1000</v>
      </c>
      <c r="BE29" s="2"/>
      <c r="BF29" s="2"/>
      <c r="BG29" s="2"/>
      <c r="BH29" s="2"/>
      <c r="BI29" s="2">
        <v>4.8600000000000003</v>
      </c>
      <c r="BJ29" s="2">
        <v>2.0099999999999998</v>
      </c>
      <c r="BK29" s="2">
        <v>1</v>
      </c>
      <c r="BL29" s="2" t="s">
        <v>1</v>
      </c>
      <c r="BM29" s="2">
        <v>35.229999999999997</v>
      </c>
      <c r="BN29" s="2">
        <v>188147</v>
      </c>
      <c r="BO29" s="2">
        <v>1000000</v>
      </c>
      <c r="BP29" s="2">
        <v>6034.6</v>
      </c>
      <c r="BQ29" s="2">
        <v>67</v>
      </c>
      <c r="BR29" s="2"/>
      <c r="BS29">
        <v>226466</v>
      </c>
      <c r="BT29">
        <v>739080</v>
      </c>
      <c r="BU29">
        <v>9660772</v>
      </c>
      <c r="BV29">
        <v>739080</v>
      </c>
      <c r="BW29">
        <v>5209415</v>
      </c>
      <c r="BX29">
        <v>3632206</v>
      </c>
      <c r="BZ29">
        <v>341387</v>
      </c>
      <c r="CA29">
        <v>2356247</v>
      </c>
      <c r="CB29">
        <v>7304525</v>
      </c>
      <c r="CC29">
        <v>2583000</v>
      </c>
      <c r="CD29">
        <v>2924387</v>
      </c>
      <c r="CE29">
        <v>19013</v>
      </c>
      <c r="CG29">
        <v>2837237</v>
      </c>
      <c r="CH29">
        <v>0</v>
      </c>
      <c r="CI29">
        <v>13494179</v>
      </c>
      <c r="CJ29">
        <v>4346128</v>
      </c>
      <c r="CK29">
        <v>3121397</v>
      </c>
      <c r="CL29">
        <v>136526</v>
      </c>
      <c r="CN29" t="s">
        <v>1</v>
      </c>
      <c r="CO29" t="s">
        <v>1</v>
      </c>
      <c r="CP29">
        <v>0</v>
      </c>
      <c r="CQ29">
        <v>1533065</v>
      </c>
      <c r="CR29">
        <v>3719950</v>
      </c>
      <c r="CS29">
        <v>9588962</v>
      </c>
      <c r="CU29">
        <v>569871</v>
      </c>
      <c r="CV29">
        <v>491488</v>
      </c>
      <c r="CW29">
        <v>136526</v>
      </c>
      <c r="CX29">
        <v>0</v>
      </c>
      <c r="CY29">
        <v>4217358</v>
      </c>
      <c r="CZ29">
        <v>59293</v>
      </c>
      <c r="DB29">
        <v>27479</v>
      </c>
      <c r="DC29">
        <v>1534721</v>
      </c>
      <c r="DD29">
        <v>0</v>
      </c>
      <c r="DE29">
        <v>68073</v>
      </c>
      <c r="DF29">
        <v>4138728</v>
      </c>
      <c r="DG29">
        <v>341728</v>
      </c>
      <c r="DI29">
        <v>3797594</v>
      </c>
      <c r="DJ29">
        <v>0</v>
      </c>
      <c r="DK29">
        <v>584865</v>
      </c>
      <c r="DL29">
        <v>4198021</v>
      </c>
      <c r="DM29">
        <v>4689509</v>
      </c>
      <c r="DN29">
        <v>3797594</v>
      </c>
      <c r="DP29">
        <v>13315</v>
      </c>
      <c r="DQ29">
        <v>3.34</v>
      </c>
      <c r="DR29">
        <v>3.77</v>
      </c>
    </row>
    <row r="30" spans="1:122" x14ac:dyDescent="0.25">
      <c r="A30" s="1">
        <v>38392</v>
      </c>
      <c r="B30" s="2">
        <v>35.229999999999997</v>
      </c>
      <c r="C30" s="2">
        <v>19943.57</v>
      </c>
      <c r="D30" s="2">
        <v>2.36</v>
      </c>
      <c r="E30" s="2">
        <v>12</v>
      </c>
      <c r="F30" s="2">
        <v>264.3</v>
      </c>
      <c r="G30" s="2">
        <v>4.5869999999999997</v>
      </c>
      <c r="H30" s="2">
        <v>11.663</v>
      </c>
      <c r="I30" s="2">
        <v>7.6980000000000004</v>
      </c>
      <c r="J30" s="2">
        <v>6.3479999999999999</v>
      </c>
      <c r="K30" s="2">
        <v>2.5750000000000002</v>
      </c>
      <c r="L30" s="2"/>
      <c r="M30" s="2">
        <v>0.47299999999999998</v>
      </c>
      <c r="N30" s="2"/>
      <c r="O30" s="2">
        <v>0.74</v>
      </c>
      <c r="P30" s="2">
        <v>1</v>
      </c>
      <c r="Q30" s="2">
        <v>3.0510000000000002</v>
      </c>
      <c r="R30" s="2">
        <v>0.33239999999999997</v>
      </c>
      <c r="S30" s="2" t="s">
        <v>1</v>
      </c>
      <c r="T30" s="2" t="s">
        <v>1</v>
      </c>
      <c r="U30" s="2" t="s">
        <v>1</v>
      </c>
      <c r="V30" s="2">
        <v>0.83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2.93</v>
      </c>
      <c r="AB30" s="2"/>
      <c r="AC30" s="2">
        <v>0.65820000000000001</v>
      </c>
      <c r="AD30" s="2">
        <v>19943.57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277.38</v>
      </c>
      <c r="AM30" s="2">
        <v>277.38</v>
      </c>
      <c r="AN30" s="2"/>
      <c r="AO30" s="2" t="s">
        <v>1</v>
      </c>
      <c r="AP30" s="2" t="s">
        <v>1</v>
      </c>
      <c r="AQ30" s="2">
        <v>106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11.55</v>
      </c>
      <c r="AY30" s="2"/>
      <c r="AZ30" s="2">
        <v>2202110</v>
      </c>
      <c r="BA30" s="2">
        <v>2309444</v>
      </c>
      <c r="BB30" s="2">
        <v>35.549999999999997</v>
      </c>
      <c r="BC30" s="2">
        <v>6858695</v>
      </c>
      <c r="BD30" s="2">
        <v>1000</v>
      </c>
      <c r="BE30" s="2"/>
      <c r="BF30" s="2"/>
      <c r="BG30" s="2"/>
      <c r="BH30" s="2"/>
      <c r="BI30" s="2">
        <v>4.8600000000000003</v>
      </c>
      <c r="BJ30" s="2">
        <v>2.0099999999999998</v>
      </c>
      <c r="BK30" s="2">
        <v>1</v>
      </c>
      <c r="BL30" s="2" t="s">
        <v>1</v>
      </c>
      <c r="BM30" s="2">
        <v>35.229999999999997</v>
      </c>
      <c r="BN30" s="2">
        <v>188147</v>
      </c>
      <c r="BO30" s="2">
        <v>1000000</v>
      </c>
      <c r="BP30" s="2">
        <v>6034.6</v>
      </c>
      <c r="BQ30" s="2">
        <v>67</v>
      </c>
      <c r="BR30" s="2"/>
      <c r="BS30">
        <v>226466</v>
      </c>
      <c r="BT30">
        <v>739080</v>
      </c>
      <c r="BU30">
        <v>9660772</v>
      </c>
      <c r="BV30">
        <v>739080</v>
      </c>
      <c r="BW30">
        <v>5209415</v>
      </c>
      <c r="BX30">
        <v>3632206</v>
      </c>
      <c r="BZ30">
        <v>341387</v>
      </c>
      <c r="CA30">
        <v>2356247</v>
      </c>
      <c r="CB30">
        <v>7304525</v>
      </c>
      <c r="CC30">
        <v>2583000</v>
      </c>
      <c r="CD30">
        <v>2924387</v>
      </c>
      <c r="CE30">
        <v>19013</v>
      </c>
      <c r="CG30">
        <v>2837237</v>
      </c>
      <c r="CH30">
        <v>0</v>
      </c>
      <c r="CI30">
        <v>13494179</v>
      </c>
      <c r="CJ30">
        <v>4346128</v>
      </c>
      <c r="CK30">
        <v>3121397</v>
      </c>
      <c r="CL30">
        <v>136526</v>
      </c>
      <c r="CN30" t="s">
        <v>1</v>
      </c>
      <c r="CO30" t="s">
        <v>1</v>
      </c>
      <c r="CP30">
        <v>0</v>
      </c>
      <c r="CQ30">
        <v>1533065</v>
      </c>
      <c r="CR30">
        <v>3719950</v>
      </c>
      <c r="CS30">
        <v>9588962</v>
      </c>
      <c r="CU30">
        <v>569871</v>
      </c>
      <c r="CV30">
        <v>491488</v>
      </c>
      <c r="CW30">
        <v>136526</v>
      </c>
      <c r="CX30">
        <v>0</v>
      </c>
      <c r="CY30">
        <v>4217358</v>
      </c>
      <c r="CZ30">
        <v>59293</v>
      </c>
      <c r="DB30">
        <v>27479</v>
      </c>
      <c r="DC30">
        <v>1534721</v>
      </c>
      <c r="DD30">
        <v>0</v>
      </c>
      <c r="DE30">
        <v>68073</v>
      </c>
      <c r="DF30">
        <v>4138728</v>
      </c>
      <c r="DG30">
        <v>341728</v>
      </c>
      <c r="DI30">
        <v>3797594</v>
      </c>
      <c r="DJ30">
        <v>0</v>
      </c>
      <c r="DK30">
        <v>584865</v>
      </c>
      <c r="DL30">
        <v>4198021</v>
      </c>
      <c r="DM30">
        <v>4689509</v>
      </c>
      <c r="DN30">
        <v>3797594</v>
      </c>
      <c r="DP30">
        <v>13315</v>
      </c>
      <c r="DQ30">
        <v>3.34</v>
      </c>
      <c r="DR30">
        <v>3.77</v>
      </c>
    </row>
    <row r="31" spans="1:122" x14ac:dyDescent="0.25">
      <c r="A31" s="1">
        <v>38393</v>
      </c>
      <c r="B31" s="2">
        <v>35.229999999999997</v>
      </c>
      <c r="C31" s="2">
        <v>19943.57</v>
      </c>
      <c r="D31" s="2">
        <v>2.36</v>
      </c>
      <c r="E31" s="2">
        <v>12</v>
      </c>
      <c r="F31" s="2">
        <v>264.3</v>
      </c>
      <c r="G31" s="2">
        <v>4.5869999999999997</v>
      </c>
      <c r="H31" s="2">
        <v>11.663</v>
      </c>
      <c r="I31" s="2">
        <v>7.6980000000000004</v>
      </c>
      <c r="J31" s="2">
        <v>6.3479999999999999</v>
      </c>
      <c r="K31" s="2">
        <v>2.5750000000000002</v>
      </c>
      <c r="L31" s="2"/>
      <c r="M31" s="2">
        <v>0.47299999999999998</v>
      </c>
      <c r="N31" s="2"/>
      <c r="O31" s="2">
        <v>0.74</v>
      </c>
      <c r="P31" s="2">
        <v>1</v>
      </c>
      <c r="Q31" s="2">
        <v>3.0510000000000002</v>
      </c>
      <c r="R31" s="2">
        <v>0.33239999999999997</v>
      </c>
      <c r="S31" s="2" t="s">
        <v>1</v>
      </c>
      <c r="T31" s="2" t="s">
        <v>1</v>
      </c>
      <c r="U31" s="2" t="s">
        <v>1</v>
      </c>
      <c r="V31" s="2">
        <v>0.83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2.93</v>
      </c>
      <c r="AB31" s="2"/>
      <c r="AC31" s="2">
        <v>0.65820000000000001</v>
      </c>
      <c r="AD31" s="2">
        <v>19943.57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277.38</v>
      </c>
      <c r="AM31" s="2">
        <v>277.38</v>
      </c>
      <c r="AN31" s="2"/>
      <c r="AO31" s="2" t="s">
        <v>1</v>
      </c>
      <c r="AP31" s="2" t="s">
        <v>1</v>
      </c>
      <c r="AQ31" s="2">
        <v>106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11.55</v>
      </c>
      <c r="AY31" s="2"/>
      <c r="AZ31" s="2">
        <v>2202110</v>
      </c>
      <c r="BA31" s="2">
        <v>2309444</v>
      </c>
      <c r="BB31" s="2">
        <v>35.549999999999997</v>
      </c>
      <c r="BC31" s="2">
        <v>6858695</v>
      </c>
      <c r="BD31" s="2">
        <v>1000</v>
      </c>
      <c r="BE31" s="2"/>
      <c r="BF31" s="2"/>
      <c r="BG31" s="2"/>
      <c r="BH31" s="2"/>
      <c r="BI31" s="2">
        <v>4.8600000000000003</v>
      </c>
      <c r="BJ31" s="2">
        <v>2.0099999999999998</v>
      </c>
      <c r="BK31" s="2">
        <v>1</v>
      </c>
      <c r="BL31" s="2" t="s">
        <v>1</v>
      </c>
      <c r="BM31" s="2">
        <v>35.229999999999997</v>
      </c>
      <c r="BN31" s="2">
        <v>188147</v>
      </c>
      <c r="BO31" s="2">
        <v>1000000</v>
      </c>
      <c r="BP31" s="2">
        <v>6034.6</v>
      </c>
      <c r="BQ31" s="2">
        <v>67</v>
      </c>
      <c r="BR31" s="2"/>
      <c r="BS31">
        <v>226466</v>
      </c>
      <c r="BT31">
        <v>739080</v>
      </c>
      <c r="BU31">
        <v>9660772</v>
      </c>
      <c r="BV31">
        <v>739080</v>
      </c>
      <c r="BW31">
        <v>5209415</v>
      </c>
      <c r="BX31">
        <v>3632206</v>
      </c>
      <c r="BZ31">
        <v>341387</v>
      </c>
      <c r="CA31">
        <v>2356247</v>
      </c>
      <c r="CB31">
        <v>7304525</v>
      </c>
      <c r="CC31">
        <v>2583000</v>
      </c>
      <c r="CD31">
        <v>2924387</v>
      </c>
      <c r="CE31">
        <v>19013</v>
      </c>
      <c r="CG31">
        <v>2837237</v>
      </c>
      <c r="CH31">
        <v>0</v>
      </c>
      <c r="CI31">
        <v>13494179</v>
      </c>
      <c r="CJ31">
        <v>4346128</v>
      </c>
      <c r="CK31">
        <v>3121397</v>
      </c>
      <c r="CL31">
        <v>136526</v>
      </c>
      <c r="CN31" t="s">
        <v>1</v>
      </c>
      <c r="CO31" t="s">
        <v>1</v>
      </c>
      <c r="CP31">
        <v>0</v>
      </c>
      <c r="CQ31">
        <v>1533065</v>
      </c>
      <c r="CR31">
        <v>3719950</v>
      </c>
      <c r="CS31">
        <v>9588962</v>
      </c>
      <c r="CU31">
        <v>569871</v>
      </c>
      <c r="CV31">
        <v>491488</v>
      </c>
      <c r="CW31">
        <v>136526</v>
      </c>
      <c r="CX31">
        <v>0</v>
      </c>
      <c r="CY31">
        <v>4217358</v>
      </c>
      <c r="CZ31">
        <v>59293</v>
      </c>
      <c r="DB31">
        <v>27479</v>
      </c>
      <c r="DC31">
        <v>1534721</v>
      </c>
      <c r="DD31">
        <v>0</v>
      </c>
      <c r="DE31">
        <v>68073</v>
      </c>
      <c r="DF31">
        <v>4138728</v>
      </c>
      <c r="DG31">
        <v>341728</v>
      </c>
      <c r="DI31">
        <v>3797594</v>
      </c>
      <c r="DJ31">
        <v>0</v>
      </c>
      <c r="DK31">
        <v>584865</v>
      </c>
      <c r="DL31">
        <v>4198021</v>
      </c>
      <c r="DM31">
        <v>4689509</v>
      </c>
      <c r="DN31">
        <v>3797594</v>
      </c>
      <c r="DP31">
        <v>13315</v>
      </c>
      <c r="DQ31">
        <v>3.34</v>
      </c>
      <c r="DR31">
        <v>3.77</v>
      </c>
    </row>
    <row r="32" spans="1:122" x14ac:dyDescent="0.25">
      <c r="A32" s="1">
        <v>38394</v>
      </c>
      <c r="B32" s="2">
        <v>35.229999999999997</v>
      </c>
      <c r="C32" s="2">
        <v>19943.57</v>
      </c>
      <c r="D32" s="2">
        <v>2.36</v>
      </c>
      <c r="E32" s="2">
        <v>12</v>
      </c>
      <c r="F32" s="2">
        <v>264.3</v>
      </c>
      <c r="G32" s="2">
        <v>4.5869999999999997</v>
      </c>
      <c r="H32" s="2">
        <v>11.663</v>
      </c>
      <c r="I32" s="2">
        <v>7.6980000000000004</v>
      </c>
      <c r="J32" s="2">
        <v>6.3479999999999999</v>
      </c>
      <c r="K32" s="2">
        <v>2.5750000000000002</v>
      </c>
      <c r="L32" s="2"/>
      <c r="M32" s="2">
        <v>0.47299999999999998</v>
      </c>
      <c r="N32" s="2"/>
      <c r="O32" s="2">
        <v>0.74</v>
      </c>
      <c r="P32" s="2">
        <v>1</v>
      </c>
      <c r="Q32" s="2">
        <v>3.0510000000000002</v>
      </c>
      <c r="R32" s="2">
        <v>0.33239999999999997</v>
      </c>
      <c r="S32" s="2" t="s">
        <v>1</v>
      </c>
      <c r="T32" s="2" t="s">
        <v>1</v>
      </c>
      <c r="U32" s="2" t="s">
        <v>1</v>
      </c>
      <c r="V32" s="2">
        <v>0.83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2.93</v>
      </c>
      <c r="AB32" s="2"/>
      <c r="AC32" s="2">
        <v>0.65820000000000001</v>
      </c>
      <c r="AD32" s="2">
        <v>19943.57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277.38</v>
      </c>
      <c r="AM32" s="2">
        <v>277.38</v>
      </c>
      <c r="AN32" s="2"/>
      <c r="AO32" s="2" t="s">
        <v>1</v>
      </c>
      <c r="AP32" s="2" t="s">
        <v>1</v>
      </c>
      <c r="AQ32" s="2">
        <v>106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11.55</v>
      </c>
      <c r="AY32" s="2"/>
      <c r="AZ32" s="2">
        <v>2202110</v>
      </c>
      <c r="BA32" s="2">
        <v>2309444</v>
      </c>
      <c r="BB32" s="2">
        <v>35.549999999999997</v>
      </c>
      <c r="BC32" s="2">
        <v>6858695</v>
      </c>
      <c r="BD32" s="2">
        <v>1000</v>
      </c>
      <c r="BE32" s="2"/>
      <c r="BF32" s="2"/>
      <c r="BG32" s="2"/>
      <c r="BH32" s="2"/>
      <c r="BI32" s="2">
        <v>4.8600000000000003</v>
      </c>
      <c r="BJ32" s="2">
        <v>2.0099999999999998</v>
      </c>
      <c r="BK32" s="2">
        <v>1</v>
      </c>
      <c r="BL32" s="2" t="s">
        <v>1</v>
      </c>
      <c r="BM32" s="2">
        <v>35.229999999999997</v>
      </c>
      <c r="BN32" s="2">
        <v>188147</v>
      </c>
      <c r="BO32" s="2">
        <v>1000000</v>
      </c>
      <c r="BP32" s="2">
        <v>6034.6</v>
      </c>
      <c r="BQ32" s="2">
        <v>67</v>
      </c>
      <c r="BR32" s="2"/>
      <c r="BS32">
        <v>226466</v>
      </c>
      <c r="BT32">
        <v>739080</v>
      </c>
      <c r="BU32">
        <v>9660772</v>
      </c>
      <c r="BV32">
        <v>739080</v>
      </c>
      <c r="BW32">
        <v>5209415</v>
      </c>
      <c r="BX32">
        <v>3632206</v>
      </c>
      <c r="BZ32">
        <v>341387</v>
      </c>
      <c r="CA32">
        <v>2356247</v>
      </c>
      <c r="CB32">
        <v>7304525</v>
      </c>
      <c r="CC32">
        <v>2583000</v>
      </c>
      <c r="CD32">
        <v>2924387</v>
      </c>
      <c r="CE32">
        <v>19013</v>
      </c>
      <c r="CG32">
        <v>2837237</v>
      </c>
      <c r="CH32">
        <v>0</v>
      </c>
      <c r="CI32">
        <v>13494179</v>
      </c>
      <c r="CJ32">
        <v>4346128</v>
      </c>
      <c r="CK32">
        <v>3121397</v>
      </c>
      <c r="CL32">
        <v>136526</v>
      </c>
      <c r="CN32" t="s">
        <v>1</v>
      </c>
      <c r="CO32" t="s">
        <v>1</v>
      </c>
      <c r="CP32">
        <v>0</v>
      </c>
      <c r="CQ32">
        <v>1533065</v>
      </c>
      <c r="CR32">
        <v>3719950</v>
      </c>
      <c r="CS32">
        <v>9588962</v>
      </c>
      <c r="CU32">
        <v>569871</v>
      </c>
      <c r="CV32">
        <v>491488</v>
      </c>
      <c r="CW32">
        <v>136526</v>
      </c>
      <c r="CX32">
        <v>0</v>
      </c>
      <c r="CY32">
        <v>4217358</v>
      </c>
      <c r="CZ32">
        <v>59293</v>
      </c>
      <c r="DB32">
        <v>27479</v>
      </c>
      <c r="DC32">
        <v>1534721</v>
      </c>
      <c r="DD32">
        <v>0</v>
      </c>
      <c r="DE32">
        <v>68073</v>
      </c>
      <c r="DF32">
        <v>4138728</v>
      </c>
      <c r="DG32">
        <v>341728</v>
      </c>
      <c r="DI32">
        <v>3797594</v>
      </c>
      <c r="DJ32">
        <v>0</v>
      </c>
      <c r="DK32">
        <v>584865</v>
      </c>
      <c r="DL32">
        <v>4198021</v>
      </c>
      <c r="DM32">
        <v>4689509</v>
      </c>
      <c r="DN32">
        <v>3797594</v>
      </c>
      <c r="DP32">
        <v>13315</v>
      </c>
      <c r="DQ32">
        <v>3.34</v>
      </c>
      <c r="DR32">
        <v>3.77</v>
      </c>
    </row>
    <row r="33" spans="1:122" x14ac:dyDescent="0.25">
      <c r="A33" s="1">
        <v>38397</v>
      </c>
      <c r="B33" s="2">
        <v>32.909999999999997</v>
      </c>
      <c r="C33" s="2">
        <v>18626.54</v>
      </c>
      <c r="D33" s="2">
        <v>2.5299999999999998</v>
      </c>
      <c r="E33" s="2">
        <v>11.2</v>
      </c>
      <c r="F33" s="2">
        <v>246.8</v>
      </c>
      <c r="G33" s="2">
        <v>4.5869999999999997</v>
      </c>
      <c r="H33" s="2">
        <v>11.663</v>
      </c>
      <c r="I33" s="2">
        <v>7.1239999999999997</v>
      </c>
      <c r="J33" s="2">
        <v>5.8739999999999997</v>
      </c>
      <c r="K33" s="2">
        <v>2.383</v>
      </c>
      <c r="L33" s="2"/>
      <c r="M33" s="2">
        <v>0.47299999999999998</v>
      </c>
      <c r="N33" s="2"/>
      <c r="O33" s="2">
        <v>0.74</v>
      </c>
      <c r="P33" s="2">
        <v>1</v>
      </c>
      <c r="Q33" s="2">
        <v>2.8490000000000002</v>
      </c>
      <c r="R33" s="2">
        <v>0.33239999999999997</v>
      </c>
      <c r="S33" s="2" t="s">
        <v>1</v>
      </c>
      <c r="T33" s="2" t="s">
        <v>1</v>
      </c>
      <c r="U33" s="2" t="s">
        <v>1</v>
      </c>
      <c r="V33" s="2">
        <v>0.83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2.93</v>
      </c>
      <c r="AB33" s="2"/>
      <c r="AC33" s="2">
        <v>0.65820000000000001</v>
      </c>
      <c r="AD33" s="2">
        <v>18626.54</v>
      </c>
      <c r="AE33" s="2"/>
      <c r="AF33" s="2"/>
      <c r="AG33" s="2"/>
      <c r="AH33" s="2">
        <v>34.9</v>
      </c>
      <c r="AI33" s="2">
        <v>32.909999999999997</v>
      </c>
      <c r="AJ33" s="2"/>
      <c r="AK33" s="2">
        <v>34.9</v>
      </c>
      <c r="AL33" s="2">
        <v>259.06</v>
      </c>
      <c r="AM33" s="2">
        <v>259.06</v>
      </c>
      <c r="AN33" s="2"/>
      <c r="AO33" s="2">
        <v>5905.7</v>
      </c>
      <c r="AP33" s="2">
        <v>105</v>
      </c>
      <c r="AQ33" s="2">
        <v>99</v>
      </c>
      <c r="AR33" s="2"/>
      <c r="AS33" s="2"/>
      <c r="AT33" s="2">
        <v>105</v>
      </c>
      <c r="AU33" s="2">
        <v>99</v>
      </c>
      <c r="AV33" s="2">
        <v>1963</v>
      </c>
      <c r="AW33" s="2"/>
      <c r="AX33" s="2">
        <v>11.55</v>
      </c>
      <c r="AY33" s="2"/>
      <c r="AZ33" s="2">
        <v>2202110</v>
      </c>
      <c r="BA33" s="2">
        <v>2309444</v>
      </c>
      <c r="BB33" s="2">
        <v>35.549999999999997</v>
      </c>
      <c r="BC33" s="2">
        <v>6858695</v>
      </c>
      <c r="BD33" s="2">
        <v>1000</v>
      </c>
      <c r="BE33" s="2"/>
      <c r="BF33" s="2"/>
      <c r="BG33" s="2"/>
      <c r="BH33" s="2"/>
      <c r="BI33" s="2">
        <v>4.54</v>
      </c>
      <c r="BJ33" s="2">
        <v>1.88</v>
      </c>
      <c r="BK33" s="2">
        <v>1</v>
      </c>
      <c r="BL33" s="2">
        <v>32.909999999999997</v>
      </c>
      <c r="BM33" s="2">
        <v>32.909999999999997</v>
      </c>
      <c r="BN33" s="2">
        <v>188147</v>
      </c>
      <c r="BO33" s="2">
        <v>1000000</v>
      </c>
      <c r="BP33" s="2">
        <v>6112.4</v>
      </c>
      <c r="BQ33" s="2">
        <v>67</v>
      </c>
      <c r="BR33" s="2"/>
      <c r="BS33">
        <v>226466</v>
      </c>
      <c r="BT33">
        <v>739080</v>
      </c>
      <c r="BU33">
        <v>9660772</v>
      </c>
      <c r="BV33">
        <v>739080</v>
      </c>
      <c r="BW33">
        <v>5209415</v>
      </c>
      <c r="BX33">
        <v>3632206</v>
      </c>
      <c r="BZ33">
        <v>341387</v>
      </c>
      <c r="CA33">
        <v>2356247</v>
      </c>
      <c r="CB33">
        <v>7304525</v>
      </c>
      <c r="CC33">
        <v>2583000</v>
      </c>
      <c r="CD33">
        <v>2924387</v>
      </c>
      <c r="CE33">
        <v>19013</v>
      </c>
      <c r="CG33">
        <v>2837237</v>
      </c>
      <c r="CH33">
        <v>0</v>
      </c>
      <c r="CI33">
        <v>13494179</v>
      </c>
      <c r="CJ33">
        <v>4346128</v>
      </c>
      <c r="CK33">
        <v>3121397</v>
      </c>
      <c r="CL33">
        <v>136526</v>
      </c>
      <c r="CN33" t="s">
        <v>1</v>
      </c>
      <c r="CO33" t="s">
        <v>1</v>
      </c>
      <c r="CP33">
        <v>0</v>
      </c>
      <c r="CQ33">
        <v>1533065</v>
      </c>
      <c r="CR33">
        <v>3719950</v>
      </c>
      <c r="CS33">
        <v>9588962</v>
      </c>
      <c r="CU33">
        <v>569871</v>
      </c>
      <c r="CV33">
        <v>491488</v>
      </c>
      <c r="CW33">
        <v>136526</v>
      </c>
      <c r="CX33">
        <v>0</v>
      </c>
      <c r="CY33">
        <v>4217358</v>
      </c>
      <c r="CZ33">
        <v>59293</v>
      </c>
      <c r="DB33">
        <v>27479</v>
      </c>
      <c r="DC33">
        <v>1534721</v>
      </c>
      <c r="DD33">
        <v>0</v>
      </c>
      <c r="DE33">
        <v>68073</v>
      </c>
      <c r="DF33">
        <v>4138728</v>
      </c>
      <c r="DG33">
        <v>341728</v>
      </c>
      <c r="DI33">
        <v>3797594</v>
      </c>
      <c r="DJ33">
        <v>0</v>
      </c>
      <c r="DK33">
        <v>584865</v>
      </c>
      <c r="DL33">
        <v>4198021</v>
      </c>
      <c r="DM33">
        <v>4689509</v>
      </c>
      <c r="DN33">
        <v>3797594</v>
      </c>
      <c r="DP33">
        <v>13315</v>
      </c>
      <c r="DQ33">
        <v>3.34</v>
      </c>
      <c r="DR33">
        <v>3.77</v>
      </c>
    </row>
    <row r="34" spans="1:122" x14ac:dyDescent="0.25">
      <c r="A34" s="1">
        <v>38398</v>
      </c>
      <c r="B34" s="2">
        <v>31.74</v>
      </c>
      <c r="C34" s="2">
        <v>17968.02</v>
      </c>
      <c r="D34" s="2">
        <v>2.62</v>
      </c>
      <c r="E34" s="2">
        <v>10.8</v>
      </c>
      <c r="F34" s="2">
        <v>238.1</v>
      </c>
      <c r="G34" s="2">
        <v>4.5869999999999997</v>
      </c>
      <c r="H34" s="2">
        <v>11.663</v>
      </c>
      <c r="I34" s="2">
        <v>6.8369999999999997</v>
      </c>
      <c r="J34" s="2">
        <v>5.6379999999999999</v>
      </c>
      <c r="K34" s="2">
        <v>2.2869999999999999</v>
      </c>
      <c r="L34" s="2"/>
      <c r="M34" s="2">
        <v>0.47299999999999998</v>
      </c>
      <c r="N34" s="2"/>
      <c r="O34" s="2">
        <v>0.74</v>
      </c>
      <c r="P34" s="2">
        <v>1</v>
      </c>
      <c r="Q34" s="2">
        <v>2.7490000000000001</v>
      </c>
      <c r="R34" s="2">
        <v>0.33239999999999997</v>
      </c>
      <c r="S34" s="2" t="s">
        <v>1</v>
      </c>
      <c r="T34" s="2" t="s">
        <v>1</v>
      </c>
      <c r="U34" s="2" t="s">
        <v>1</v>
      </c>
      <c r="V34" s="2">
        <v>0.83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2.93</v>
      </c>
      <c r="AB34" s="2"/>
      <c r="AC34" s="2">
        <v>0.65820000000000001</v>
      </c>
      <c r="AD34" s="2">
        <v>17968.02</v>
      </c>
      <c r="AE34" s="2"/>
      <c r="AF34" s="2"/>
      <c r="AG34" s="2"/>
      <c r="AH34" s="2">
        <v>32.409999999999997</v>
      </c>
      <c r="AI34" s="2">
        <v>31.24</v>
      </c>
      <c r="AJ34" s="2"/>
      <c r="AK34" s="2">
        <v>32.24</v>
      </c>
      <c r="AL34" s="2">
        <v>249.9</v>
      </c>
      <c r="AM34" s="2">
        <v>249.9</v>
      </c>
      <c r="AN34" s="2"/>
      <c r="AO34" s="2">
        <v>9354.7999999999993</v>
      </c>
      <c r="AP34" s="2">
        <v>97</v>
      </c>
      <c r="AQ34" s="2">
        <v>95.5</v>
      </c>
      <c r="AR34" s="2"/>
      <c r="AS34" s="2"/>
      <c r="AT34" s="2">
        <v>97.5</v>
      </c>
      <c r="AU34" s="2">
        <v>94</v>
      </c>
      <c r="AV34" s="2">
        <v>3109.4</v>
      </c>
      <c r="AW34" s="2"/>
      <c r="AX34" s="2">
        <v>11.55</v>
      </c>
      <c r="AY34" s="2"/>
      <c r="AZ34" s="2">
        <v>2202110</v>
      </c>
      <c r="BA34" s="2">
        <v>2309444</v>
      </c>
      <c r="BB34" s="2">
        <v>35.549999999999997</v>
      </c>
      <c r="BC34" s="2">
        <v>6858695</v>
      </c>
      <c r="BD34" s="2">
        <v>1000</v>
      </c>
      <c r="BE34" s="2"/>
      <c r="BF34" s="2"/>
      <c r="BG34" s="2"/>
      <c r="BH34" s="2"/>
      <c r="BI34" s="2">
        <v>4.37</v>
      </c>
      <c r="BJ34" s="2">
        <v>1.81</v>
      </c>
      <c r="BK34" s="2">
        <v>1</v>
      </c>
      <c r="BL34" s="2">
        <v>31.74</v>
      </c>
      <c r="BM34" s="2">
        <v>31.74</v>
      </c>
      <c r="BN34" s="2">
        <v>188147</v>
      </c>
      <c r="BO34" s="2">
        <v>1000000</v>
      </c>
      <c r="BP34" s="2">
        <v>6122.39</v>
      </c>
      <c r="BQ34" s="2">
        <v>67</v>
      </c>
      <c r="BR34" s="2"/>
      <c r="BS34">
        <v>226466</v>
      </c>
      <c r="BT34">
        <v>739080</v>
      </c>
      <c r="BU34">
        <v>9660772</v>
      </c>
      <c r="BV34">
        <v>739080</v>
      </c>
      <c r="BW34">
        <v>5209415</v>
      </c>
      <c r="BX34">
        <v>3632206</v>
      </c>
      <c r="BZ34">
        <v>341387</v>
      </c>
      <c r="CA34">
        <v>2356247</v>
      </c>
      <c r="CB34">
        <v>7304525</v>
      </c>
      <c r="CC34">
        <v>2583000</v>
      </c>
      <c r="CD34">
        <v>2924387</v>
      </c>
      <c r="CE34">
        <v>19013</v>
      </c>
      <c r="CG34">
        <v>2837237</v>
      </c>
      <c r="CH34">
        <v>0</v>
      </c>
      <c r="CI34">
        <v>13494179</v>
      </c>
      <c r="CJ34">
        <v>4346128</v>
      </c>
      <c r="CK34">
        <v>3121397</v>
      </c>
      <c r="CL34">
        <v>136526</v>
      </c>
      <c r="CN34" t="s">
        <v>1</v>
      </c>
      <c r="CO34" t="s">
        <v>1</v>
      </c>
      <c r="CP34">
        <v>0</v>
      </c>
      <c r="CQ34">
        <v>1533065</v>
      </c>
      <c r="CR34">
        <v>3719950</v>
      </c>
      <c r="CS34">
        <v>9588962</v>
      </c>
      <c r="CU34">
        <v>569871</v>
      </c>
      <c r="CV34">
        <v>491488</v>
      </c>
      <c r="CW34">
        <v>136526</v>
      </c>
      <c r="CX34">
        <v>0</v>
      </c>
      <c r="CY34">
        <v>4217358</v>
      </c>
      <c r="CZ34">
        <v>59293</v>
      </c>
      <c r="DB34">
        <v>27479</v>
      </c>
      <c r="DC34">
        <v>1534721</v>
      </c>
      <c r="DD34">
        <v>0</v>
      </c>
      <c r="DE34">
        <v>68073</v>
      </c>
      <c r="DF34">
        <v>4138728</v>
      </c>
      <c r="DG34">
        <v>341728</v>
      </c>
      <c r="DI34">
        <v>3797594</v>
      </c>
      <c r="DJ34">
        <v>0</v>
      </c>
      <c r="DK34">
        <v>584865</v>
      </c>
      <c r="DL34">
        <v>4198021</v>
      </c>
      <c r="DM34">
        <v>4689509</v>
      </c>
      <c r="DN34">
        <v>3797594</v>
      </c>
      <c r="DP34">
        <v>13315</v>
      </c>
      <c r="DQ34">
        <v>3.34</v>
      </c>
      <c r="DR34">
        <v>3.77</v>
      </c>
    </row>
    <row r="35" spans="1:122" x14ac:dyDescent="0.25">
      <c r="A35" s="1">
        <v>38399</v>
      </c>
      <c r="B35" s="2">
        <v>32.57</v>
      </c>
      <c r="C35" s="2">
        <v>18438.39</v>
      </c>
      <c r="D35" s="2">
        <v>2.5499999999999998</v>
      </c>
      <c r="E35" s="2">
        <v>11.1</v>
      </c>
      <c r="F35" s="2">
        <v>244.3</v>
      </c>
      <c r="G35" s="2">
        <v>4.5869999999999997</v>
      </c>
      <c r="H35" s="2">
        <v>11.663</v>
      </c>
      <c r="I35" s="2">
        <v>7.0419999999999998</v>
      </c>
      <c r="J35" s="2">
        <v>5.8070000000000004</v>
      </c>
      <c r="K35" s="2">
        <v>2.3559999999999999</v>
      </c>
      <c r="L35" s="2"/>
      <c r="M35" s="2">
        <v>0.47299999999999998</v>
      </c>
      <c r="N35" s="2"/>
      <c r="O35" s="2">
        <v>0.74</v>
      </c>
      <c r="P35" s="2">
        <v>1</v>
      </c>
      <c r="Q35" s="2">
        <v>2.82</v>
      </c>
      <c r="R35" s="2">
        <v>0.33239999999999997</v>
      </c>
      <c r="S35" s="2" t="s">
        <v>1</v>
      </c>
      <c r="T35" s="2" t="s">
        <v>1</v>
      </c>
      <c r="U35" s="2" t="s">
        <v>1</v>
      </c>
      <c r="V35" s="2">
        <v>0.83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2.93</v>
      </c>
      <c r="AB35" s="2"/>
      <c r="AC35" s="2">
        <v>0.65820000000000001</v>
      </c>
      <c r="AD35" s="2">
        <v>18438.39</v>
      </c>
      <c r="AE35" s="2"/>
      <c r="AF35" s="2"/>
      <c r="AG35" s="2"/>
      <c r="AH35" s="2">
        <v>32.909999999999997</v>
      </c>
      <c r="AI35" s="2">
        <v>31.74</v>
      </c>
      <c r="AJ35" s="2"/>
      <c r="AK35" s="2">
        <v>31.74</v>
      </c>
      <c r="AL35" s="2">
        <v>256.45</v>
      </c>
      <c r="AM35" s="2">
        <v>256.45</v>
      </c>
      <c r="AN35" s="2"/>
      <c r="AO35" s="2">
        <v>9122.6</v>
      </c>
      <c r="AP35" s="2">
        <v>95.5</v>
      </c>
      <c r="AQ35" s="2">
        <v>98</v>
      </c>
      <c r="AR35" s="2"/>
      <c r="AS35" s="2"/>
      <c r="AT35" s="2">
        <v>99</v>
      </c>
      <c r="AU35" s="2">
        <v>95.5</v>
      </c>
      <c r="AV35" s="2">
        <v>3032.3</v>
      </c>
      <c r="AW35" s="2"/>
      <c r="AX35" s="2">
        <v>11.55</v>
      </c>
      <c r="AY35" s="2"/>
      <c r="AZ35" s="2">
        <v>2202110</v>
      </c>
      <c r="BA35" s="2">
        <v>2309444</v>
      </c>
      <c r="BB35" s="2">
        <v>35.549999999999997</v>
      </c>
      <c r="BC35" s="2">
        <v>6858695</v>
      </c>
      <c r="BD35" s="2">
        <v>1000</v>
      </c>
      <c r="BE35" s="2"/>
      <c r="BF35" s="2"/>
      <c r="BG35" s="2"/>
      <c r="BH35" s="2"/>
      <c r="BI35" s="2">
        <v>4.49</v>
      </c>
      <c r="BJ35" s="2">
        <v>1.86</v>
      </c>
      <c r="BK35" s="2">
        <v>1</v>
      </c>
      <c r="BL35" s="2">
        <v>32.57</v>
      </c>
      <c r="BM35" s="2">
        <v>32.57</v>
      </c>
      <c r="BN35" s="2">
        <v>188147</v>
      </c>
      <c r="BO35" s="2">
        <v>1000000</v>
      </c>
      <c r="BP35" s="2">
        <v>6143.49</v>
      </c>
      <c r="BQ35" s="2">
        <v>67</v>
      </c>
      <c r="BR35" s="2"/>
      <c r="BS35">
        <v>226466</v>
      </c>
      <c r="BT35">
        <v>739080</v>
      </c>
      <c r="BU35">
        <v>9660772</v>
      </c>
      <c r="BV35">
        <v>739080</v>
      </c>
      <c r="BW35">
        <v>5209415</v>
      </c>
      <c r="BX35">
        <v>3632206</v>
      </c>
      <c r="BZ35">
        <v>341387</v>
      </c>
      <c r="CA35">
        <v>2356247</v>
      </c>
      <c r="CB35">
        <v>7304525</v>
      </c>
      <c r="CC35">
        <v>2583000</v>
      </c>
      <c r="CD35">
        <v>2924387</v>
      </c>
      <c r="CE35">
        <v>19013</v>
      </c>
      <c r="CG35">
        <v>2837237</v>
      </c>
      <c r="CH35">
        <v>0</v>
      </c>
      <c r="CI35">
        <v>13494179</v>
      </c>
      <c r="CJ35">
        <v>4346128</v>
      </c>
      <c r="CK35">
        <v>3121397</v>
      </c>
      <c r="CL35">
        <v>136526</v>
      </c>
      <c r="CN35" t="s">
        <v>1</v>
      </c>
      <c r="CO35" t="s">
        <v>1</v>
      </c>
      <c r="CP35">
        <v>0</v>
      </c>
      <c r="CQ35">
        <v>1533065</v>
      </c>
      <c r="CR35">
        <v>3719950</v>
      </c>
      <c r="CS35">
        <v>9588962</v>
      </c>
      <c r="CU35">
        <v>569871</v>
      </c>
      <c r="CV35">
        <v>491488</v>
      </c>
      <c r="CW35">
        <v>136526</v>
      </c>
      <c r="CX35">
        <v>0</v>
      </c>
      <c r="CY35">
        <v>4217358</v>
      </c>
      <c r="CZ35">
        <v>59293</v>
      </c>
      <c r="DB35">
        <v>27479</v>
      </c>
      <c r="DC35">
        <v>1534721</v>
      </c>
      <c r="DD35">
        <v>0</v>
      </c>
      <c r="DE35">
        <v>68073</v>
      </c>
      <c r="DF35">
        <v>4138728</v>
      </c>
      <c r="DG35">
        <v>341728</v>
      </c>
      <c r="DI35">
        <v>3797594</v>
      </c>
      <c r="DJ35">
        <v>0</v>
      </c>
      <c r="DK35">
        <v>584865</v>
      </c>
      <c r="DL35">
        <v>4198021</v>
      </c>
      <c r="DM35">
        <v>4689509</v>
      </c>
      <c r="DN35">
        <v>3797594</v>
      </c>
      <c r="DP35">
        <v>13315</v>
      </c>
      <c r="DQ35">
        <v>3.34</v>
      </c>
      <c r="DR35">
        <v>3.77</v>
      </c>
    </row>
    <row r="36" spans="1:122" x14ac:dyDescent="0.25">
      <c r="A36" s="1">
        <v>38400</v>
      </c>
      <c r="B36" s="2">
        <v>32.24</v>
      </c>
      <c r="C36" s="2">
        <v>18250.240000000002</v>
      </c>
      <c r="D36" s="2">
        <v>2.58</v>
      </c>
      <c r="E36" s="2">
        <v>11</v>
      </c>
      <c r="F36" s="2">
        <v>241.8</v>
      </c>
      <c r="G36" s="2">
        <v>4.7</v>
      </c>
      <c r="H36" s="2">
        <v>11.736000000000001</v>
      </c>
      <c r="I36" s="2">
        <v>7.1840000000000002</v>
      </c>
      <c r="J36" s="2">
        <v>5.577</v>
      </c>
      <c r="K36" s="2">
        <v>2.29</v>
      </c>
      <c r="L36" s="2"/>
      <c r="M36" s="2">
        <v>0.45100000000000001</v>
      </c>
      <c r="N36" s="2"/>
      <c r="O36" s="2">
        <v>0.71</v>
      </c>
      <c r="P36" s="2">
        <v>1</v>
      </c>
      <c r="Q36" s="2">
        <v>2.7629999999999999</v>
      </c>
      <c r="R36" s="2">
        <v>0.33239999999999997</v>
      </c>
      <c r="S36" s="2" t="s">
        <v>1</v>
      </c>
      <c r="T36" s="2" t="s">
        <v>1</v>
      </c>
      <c r="U36" s="2" t="s">
        <v>1</v>
      </c>
      <c r="V36" s="2">
        <v>0.83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2.93</v>
      </c>
      <c r="AB36" s="2"/>
      <c r="AC36" s="2">
        <v>0.65820000000000001</v>
      </c>
      <c r="AD36" s="2">
        <v>18250.240000000002</v>
      </c>
      <c r="AE36" s="2"/>
      <c r="AF36" s="2"/>
      <c r="AG36" s="2"/>
      <c r="AH36" s="2">
        <v>32.909999999999997</v>
      </c>
      <c r="AI36" s="2">
        <v>32.08</v>
      </c>
      <c r="AJ36" s="2"/>
      <c r="AK36" s="2">
        <v>32.57</v>
      </c>
      <c r="AL36" s="2">
        <v>253.83</v>
      </c>
      <c r="AM36" s="2">
        <v>253.83</v>
      </c>
      <c r="AN36" s="2"/>
      <c r="AO36" s="2">
        <v>3698.5</v>
      </c>
      <c r="AP36" s="2">
        <v>98</v>
      </c>
      <c r="AQ36" s="2">
        <v>97</v>
      </c>
      <c r="AR36" s="2"/>
      <c r="AS36" s="2"/>
      <c r="AT36" s="2">
        <v>99</v>
      </c>
      <c r="AU36" s="2">
        <v>96.5</v>
      </c>
      <c r="AV36" s="2">
        <v>1229.3</v>
      </c>
      <c r="AW36" s="2"/>
      <c r="AX36" s="2">
        <v>11.67</v>
      </c>
      <c r="AY36" s="2"/>
      <c r="AZ36" s="2">
        <v>2165217</v>
      </c>
      <c r="BA36" s="2">
        <v>2222813</v>
      </c>
      <c r="BB36" s="2">
        <v>33.65</v>
      </c>
      <c r="BC36" s="2">
        <v>6973871</v>
      </c>
      <c r="BD36" s="2">
        <v>1000</v>
      </c>
      <c r="BE36" s="2"/>
      <c r="BF36" s="2"/>
      <c r="BG36" s="2"/>
      <c r="BH36" s="2"/>
      <c r="BI36" s="2">
        <v>4.4400000000000004</v>
      </c>
      <c r="BJ36" s="2">
        <v>1.84</v>
      </c>
      <c r="BK36" s="2">
        <v>1</v>
      </c>
      <c r="BL36" s="2">
        <v>32.24</v>
      </c>
      <c r="BM36" s="2">
        <v>32.24</v>
      </c>
      <c r="BN36" s="2">
        <v>188147</v>
      </c>
      <c r="BO36" s="2">
        <v>1000000</v>
      </c>
      <c r="BP36" s="2">
        <v>6072.16</v>
      </c>
      <c r="BQ36" s="2">
        <v>67</v>
      </c>
      <c r="BR36" s="2"/>
      <c r="BS36">
        <v>226466</v>
      </c>
      <c r="BT36">
        <v>739080</v>
      </c>
      <c r="BU36">
        <v>9660772</v>
      </c>
      <c r="BV36">
        <v>739080</v>
      </c>
      <c r="BW36">
        <v>5209415</v>
      </c>
      <c r="BX36">
        <v>3632206</v>
      </c>
      <c r="BZ36">
        <v>341387</v>
      </c>
      <c r="CA36">
        <v>2356247</v>
      </c>
      <c r="CB36">
        <v>7304525</v>
      </c>
      <c r="CC36">
        <v>2583000</v>
      </c>
      <c r="CD36">
        <v>2924387</v>
      </c>
      <c r="CE36">
        <v>19013</v>
      </c>
      <c r="CG36">
        <v>2837237</v>
      </c>
      <c r="CH36">
        <v>0</v>
      </c>
      <c r="CI36">
        <v>13494179</v>
      </c>
      <c r="CJ36">
        <v>4346128</v>
      </c>
      <c r="CK36">
        <v>3121397</v>
      </c>
      <c r="CL36">
        <v>136526</v>
      </c>
      <c r="CN36" t="s">
        <v>1</v>
      </c>
      <c r="CO36" t="s">
        <v>1</v>
      </c>
      <c r="CP36">
        <v>0</v>
      </c>
      <c r="CQ36">
        <v>1533065</v>
      </c>
      <c r="CR36">
        <v>3719950</v>
      </c>
      <c r="CS36">
        <v>9588962</v>
      </c>
      <c r="CU36">
        <v>569871</v>
      </c>
      <c r="CV36">
        <v>491488</v>
      </c>
      <c r="CW36">
        <v>136526</v>
      </c>
      <c r="CX36">
        <v>0</v>
      </c>
      <c r="CY36">
        <v>4217358</v>
      </c>
      <c r="CZ36">
        <v>59293</v>
      </c>
      <c r="DB36">
        <v>27479</v>
      </c>
      <c r="DC36">
        <v>1534721</v>
      </c>
      <c r="DD36">
        <v>0</v>
      </c>
      <c r="DE36">
        <v>68073</v>
      </c>
      <c r="DF36">
        <v>4138728</v>
      </c>
      <c r="DG36">
        <v>341728</v>
      </c>
      <c r="DI36">
        <v>3797594</v>
      </c>
      <c r="DJ36">
        <v>0</v>
      </c>
      <c r="DK36">
        <v>584865</v>
      </c>
      <c r="DL36">
        <v>4198021</v>
      </c>
      <c r="DM36">
        <v>4689509</v>
      </c>
      <c r="DN36">
        <v>3797594</v>
      </c>
      <c r="DP36">
        <v>13315</v>
      </c>
      <c r="DQ36">
        <v>3.16</v>
      </c>
      <c r="DR36">
        <v>3.65</v>
      </c>
    </row>
    <row r="37" spans="1:122" x14ac:dyDescent="0.25">
      <c r="A37" s="1">
        <v>38401</v>
      </c>
      <c r="B37" s="2">
        <v>33.24</v>
      </c>
      <c r="C37" s="2">
        <v>18814.68</v>
      </c>
      <c r="D37" s="2">
        <v>2.5</v>
      </c>
      <c r="E37" s="2">
        <v>11.4</v>
      </c>
      <c r="F37" s="2">
        <v>249.3</v>
      </c>
      <c r="G37" s="2">
        <v>4.7</v>
      </c>
      <c r="H37" s="2">
        <v>11.736000000000001</v>
      </c>
      <c r="I37" s="2">
        <v>7.4379999999999997</v>
      </c>
      <c r="J37" s="2">
        <v>5.774</v>
      </c>
      <c r="K37" s="2">
        <v>2.371</v>
      </c>
      <c r="L37" s="2"/>
      <c r="M37" s="2">
        <v>0.45100000000000001</v>
      </c>
      <c r="N37" s="2"/>
      <c r="O37" s="2">
        <v>0.71</v>
      </c>
      <c r="P37" s="2">
        <v>1</v>
      </c>
      <c r="Q37" s="2">
        <v>2.8479999999999999</v>
      </c>
      <c r="R37" s="2">
        <v>0.33239999999999997</v>
      </c>
      <c r="S37" s="2" t="s">
        <v>1</v>
      </c>
      <c r="T37" s="2" t="s">
        <v>1</v>
      </c>
      <c r="U37" s="2" t="s">
        <v>1</v>
      </c>
      <c r="V37" s="2">
        <v>0.83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2.93</v>
      </c>
      <c r="AB37" s="2"/>
      <c r="AC37" s="2">
        <v>0.65820000000000001</v>
      </c>
      <c r="AD37" s="2">
        <v>18814.68</v>
      </c>
      <c r="AE37" s="2"/>
      <c r="AF37" s="2"/>
      <c r="AG37" s="2"/>
      <c r="AH37" s="2">
        <v>33.57</v>
      </c>
      <c r="AI37" s="2">
        <v>32.24</v>
      </c>
      <c r="AJ37" s="2"/>
      <c r="AK37" s="2">
        <v>32.24</v>
      </c>
      <c r="AL37" s="2">
        <v>261.68</v>
      </c>
      <c r="AM37" s="2">
        <v>261.68</v>
      </c>
      <c r="AN37" s="2"/>
      <c r="AO37" s="2">
        <v>6207.1</v>
      </c>
      <c r="AP37" s="2">
        <v>97</v>
      </c>
      <c r="AQ37" s="2">
        <v>100</v>
      </c>
      <c r="AR37" s="2"/>
      <c r="AS37" s="2"/>
      <c r="AT37" s="2">
        <v>101</v>
      </c>
      <c r="AU37" s="2">
        <v>97</v>
      </c>
      <c r="AV37" s="2">
        <v>2063.1999999999998</v>
      </c>
      <c r="AW37" s="2"/>
      <c r="AX37" s="2">
        <v>11.67</v>
      </c>
      <c r="AY37" s="2"/>
      <c r="AZ37" s="2">
        <v>2165217</v>
      </c>
      <c r="BA37" s="2">
        <v>2222813</v>
      </c>
      <c r="BB37" s="2">
        <v>33.65</v>
      </c>
      <c r="BC37" s="2">
        <v>6973871</v>
      </c>
      <c r="BD37" s="2">
        <v>1000</v>
      </c>
      <c r="BE37" s="2"/>
      <c r="BF37" s="2"/>
      <c r="BG37" s="2"/>
      <c r="BH37" s="2"/>
      <c r="BI37" s="2">
        <v>4.58</v>
      </c>
      <c r="BJ37" s="2">
        <v>1.9</v>
      </c>
      <c r="BK37" s="2">
        <v>1</v>
      </c>
      <c r="BL37" s="2">
        <v>33.24</v>
      </c>
      <c r="BM37" s="2">
        <v>33.24</v>
      </c>
      <c r="BN37" s="2">
        <v>188147</v>
      </c>
      <c r="BO37" s="2">
        <v>1000000</v>
      </c>
      <c r="BP37" s="2">
        <v>6115.43</v>
      </c>
      <c r="BQ37" s="2">
        <v>67</v>
      </c>
      <c r="BR37" s="2"/>
      <c r="BS37">
        <v>226466</v>
      </c>
      <c r="BT37">
        <v>739080</v>
      </c>
      <c r="BU37">
        <v>9660772</v>
      </c>
      <c r="BV37">
        <v>739080</v>
      </c>
      <c r="BW37">
        <v>5209415</v>
      </c>
      <c r="BX37">
        <v>3632206</v>
      </c>
      <c r="BZ37">
        <v>341387</v>
      </c>
      <c r="CA37">
        <v>2356247</v>
      </c>
      <c r="CB37">
        <v>7304525</v>
      </c>
      <c r="CC37">
        <v>2583000</v>
      </c>
      <c r="CD37">
        <v>2924387</v>
      </c>
      <c r="CE37">
        <v>19013</v>
      </c>
      <c r="CG37">
        <v>2837237</v>
      </c>
      <c r="CH37">
        <v>0</v>
      </c>
      <c r="CI37">
        <v>13494179</v>
      </c>
      <c r="CJ37">
        <v>4346128</v>
      </c>
      <c r="CK37">
        <v>3121397</v>
      </c>
      <c r="CL37">
        <v>136526</v>
      </c>
      <c r="CN37" t="s">
        <v>1</v>
      </c>
      <c r="CO37" t="s">
        <v>1</v>
      </c>
      <c r="CP37">
        <v>0</v>
      </c>
      <c r="CQ37">
        <v>1533065</v>
      </c>
      <c r="CR37">
        <v>3719950</v>
      </c>
      <c r="CS37">
        <v>9588962</v>
      </c>
      <c r="CU37">
        <v>569871</v>
      </c>
      <c r="CV37">
        <v>491488</v>
      </c>
      <c r="CW37">
        <v>136526</v>
      </c>
      <c r="CX37">
        <v>0</v>
      </c>
      <c r="CY37">
        <v>4217358</v>
      </c>
      <c r="CZ37">
        <v>59293</v>
      </c>
      <c r="DB37">
        <v>27479</v>
      </c>
      <c r="DC37">
        <v>1534721</v>
      </c>
      <c r="DD37">
        <v>0</v>
      </c>
      <c r="DE37">
        <v>68073</v>
      </c>
      <c r="DF37">
        <v>4138728</v>
      </c>
      <c r="DG37">
        <v>341728</v>
      </c>
      <c r="DI37">
        <v>3797594</v>
      </c>
      <c r="DJ37">
        <v>0</v>
      </c>
      <c r="DK37">
        <v>584865</v>
      </c>
      <c r="DL37">
        <v>4198021</v>
      </c>
      <c r="DM37">
        <v>4689509</v>
      </c>
      <c r="DN37">
        <v>3797594</v>
      </c>
      <c r="DP37">
        <v>13315</v>
      </c>
      <c r="DQ37">
        <v>3.16</v>
      </c>
      <c r="DR37">
        <v>3.65</v>
      </c>
    </row>
    <row r="38" spans="1:122" x14ac:dyDescent="0.25">
      <c r="A38" s="1">
        <v>38404</v>
      </c>
      <c r="B38" s="2">
        <v>33.57</v>
      </c>
      <c r="C38" s="2">
        <v>19002.830000000002</v>
      </c>
      <c r="D38" s="2">
        <v>2.48</v>
      </c>
      <c r="E38" s="2">
        <v>11.5</v>
      </c>
      <c r="F38" s="2">
        <v>251.8</v>
      </c>
      <c r="G38" s="2">
        <v>4.7</v>
      </c>
      <c r="H38" s="2">
        <v>11.736000000000001</v>
      </c>
      <c r="I38" s="2">
        <v>7.5229999999999997</v>
      </c>
      <c r="J38" s="2">
        <v>5.8390000000000004</v>
      </c>
      <c r="K38" s="2">
        <v>2.3980000000000001</v>
      </c>
      <c r="L38" s="2"/>
      <c r="M38" s="2">
        <v>0.45100000000000001</v>
      </c>
      <c r="N38" s="2"/>
      <c r="O38" s="2">
        <v>0.71</v>
      </c>
      <c r="P38" s="2">
        <v>1</v>
      </c>
      <c r="Q38" s="2">
        <v>2.8769999999999998</v>
      </c>
      <c r="R38" s="2">
        <v>0.33239999999999997</v>
      </c>
      <c r="S38" s="2" t="s">
        <v>1</v>
      </c>
      <c r="T38" s="2" t="s">
        <v>1</v>
      </c>
      <c r="U38" s="2" t="s">
        <v>1</v>
      </c>
      <c r="V38" s="2">
        <v>0.83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2.93</v>
      </c>
      <c r="AB38" s="2"/>
      <c r="AC38" s="2">
        <v>0.65820000000000001</v>
      </c>
      <c r="AD38" s="2">
        <v>19002.830000000002</v>
      </c>
      <c r="AE38" s="2"/>
      <c r="AF38" s="2"/>
      <c r="AG38" s="2"/>
      <c r="AH38" s="2">
        <v>34.57</v>
      </c>
      <c r="AI38" s="2">
        <v>33.409999999999997</v>
      </c>
      <c r="AJ38" s="2"/>
      <c r="AK38" s="2">
        <v>33.74</v>
      </c>
      <c r="AL38" s="2">
        <v>264.3</v>
      </c>
      <c r="AM38" s="2">
        <v>264.3</v>
      </c>
      <c r="AN38" s="2"/>
      <c r="AO38" s="2">
        <v>5419.9</v>
      </c>
      <c r="AP38" s="2">
        <v>101.5</v>
      </c>
      <c r="AQ38" s="2">
        <v>101</v>
      </c>
      <c r="AR38" s="2"/>
      <c r="AS38" s="2"/>
      <c r="AT38" s="2">
        <v>104</v>
      </c>
      <c r="AU38" s="2">
        <v>100.5</v>
      </c>
      <c r="AV38" s="2">
        <v>1801.5</v>
      </c>
      <c r="AW38" s="2"/>
      <c r="AX38" s="2">
        <v>11.67</v>
      </c>
      <c r="AY38" s="2"/>
      <c r="AZ38" s="2">
        <v>2165217</v>
      </c>
      <c r="BA38" s="2">
        <v>2222813</v>
      </c>
      <c r="BB38" s="2">
        <v>33.65</v>
      </c>
      <c r="BC38" s="2">
        <v>6973871</v>
      </c>
      <c r="BD38" s="2">
        <v>1000</v>
      </c>
      <c r="BE38" s="2"/>
      <c r="BF38" s="2"/>
      <c r="BG38" s="2"/>
      <c r="BH38" s="2"/>
      <c r="BI38" s="2">
        <v>4.63</v>
      </c>
      <c r="BJ38" s="2">
        <v>1.92</v>
      </c>
      <c r="BK38" s="2">
        <v>1</v>
      </c>
      <c r="BL38" s="2">
        <v>33.57</v>
      </c>
      <c r="BM38" s="2">
        <v>33.57</v>
      </c>
      <c r="BN38" s="2">
        <v>188147</v>
      </c>
      <c r="BO38" s="2">
        <v>1000000</v>
      </c>
      <c r="BP38" s="2">
        <v>6142.78</v>
      </c>
      <c r="BQ38" s="2">
        <v>67</v>
      </c>
      <c r="BR38" s="2"/>
      <c r="BS38">
        <v>226466</v>
      </c>
      <c r="BT38">
        <v>739080</v>
      </c>
      <c r="BU38">
        <v>9660772</v>
      </c>
      <c r="BV38">
        <v>739080</v>
      </c>
      <c r="BW38">
        <v>5209415</v>
      </c>
      <c r="BX38">
        <v>3632206</v>
      </c>
      <c r="BZ38">
        <v>341387</v>
      </c>
      <c r="CA38">
        <v>2356247</v>
      </c>
      <c r="CB38">
        <v>7304525</v>
      </c>
      <c r="CC38">
        <v>2583000</v>
      </c>
      <c r="CD38">
        <v>2924387</v>
      </c>
      <c r="CE38">
        <v>19013</v>
      </c>
      <c r="CG38">
        <v>2837237</v>
      </c>
      <c r="CH38">
        <v>0</v>
      </c>
      <c r="CI38">
        <v>13494179</v>
      </c>
      <c r="CJ38">
        <v>4346128</v>
      </c>
      <c r="CK38">
        <v>3121397</v>
      </c>
      <c r="CL38">
        <v>136526</v>
      </c>
      <c r="CN38" t="s">
        <v>1</v>
      </c>
      <c r="CO38" t="s">
        <v>1</v>
      </c>
      <c r="CP38">
        <v>0</v>
      </c>
      <c r="CQ38">
        <v>1533065</v>
      </c>
      <c r="CR38">
        <v>3719950</v>
      </c>
      <c r="CS38">
        <v>9588962</v>
      </c>
      <c r="CU38">
        <v>569871</v>
      </c>
      <c r="CV38">
        <v>491488</v>
      </c>
      <c r="CW38">
        <v>136526</v>
      </c>
      <c r="CX38">
        <v>0</v>
      </c>
      <c r="CY38">
        <v>4217358</v>
      </c>
      <c r="CZ38">
        <v>59293</v>
      </c>
      <c r="DB38">
        <v>27479</v>
      </c>
      <c r="DC38">
        <v>1534721</v>
      </c>
      <c r="DD38">
        <v>0</v>
      </c>
      <c r="DE38">
        <v>68073</v>
      </c>
      <c r="DF38">
        <v>4138728</v>
      </c>
      <c r="DG38">
        <v>341728</v>
      </c>
      <c r="DI38">
        <v>3797594</v>
      </c>
      <c r="DJ38">
        <v>0</v>
      </c>
      <c r="DK38">
        <v>584865</v>
      </c>
      <c r="DL38">
        <v>4198021</v>
      </c>
      <c r="DM38">
        <v>4689509</v>
      </c>
      <c r="DN38">
        <v>3797594</v>
      </c>
      <c r="DP38">
        <v>13315</v>
      </c>
      <c r="DQ38">
        <v>3.16</v>
      </c>
      <c r="DR38">
        <v>3.65</v>
      </c>
    </row>
    <row r="39" spans="1:122" x14ac:dyDescent="0.25">
      <c r="A39" s="1">
        <v>38405</v>
      </c>
      <c r="B39" s="2">
        <v>32.57</v>
      </c>
      <c r="C39" s="2">
        <v>18438.39</v>
      </c>
      <c r="D39" s="2">
        <v>2.5499999999999998</v>
      </c>
      <c r="E39" s="2">
        <v>11.1</v>
      </c>
      <c r="F39" s="2">
        <v>244.3</v>
      </c>
      <c r="G39" s="2">
        <v>4.7</v>
      </c>
      <c r="H39" s="2">
        <v>11.736000000000001</v>
      </c>
      <c r="I39" s="2">
        <v>7.2690000000000001</v>
      </c>
      <c r="J39" s="2">
        <v>5.6420000000000003</v>
      </c>
      <c r="K39" s="2">
        <v>2.3170000000000002</v>
      </c>
      <c r="L39" s="2"/>
      <c r="M39" s="2">
        <v>0.45100000000000001</v>
      </c>
      <c r="N39" s="2"/>
      <c r="O39" s="2">
        <v>0.71</v>
      </c>
      <c r="P39" s="2">
        <v>1</v>
      </c>
      <c r="Q39" s="2">
        <v>2.7909999999999999</v>
      </c>
      <c r="R39" s="2">
        <v>0.33239999999999997</v>
      </c>
      <c r="S39" s="2" t="s">
        <v>1</v>
      </c>
      <c r="T39" s="2" t="s">
        <v>1</v>
      </c>
      <c r="U39" s="2" t="s">
        <v>1</v>
      </c>
      <c r="V39" s="2">
        <v>0.83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2.93</v>
      </c>
      <c r="AB39" s="2"/>
      <c r="AC39" s="2">
        <v>0.65820000000000001</v>
      </c>
      <c r="AD39" s="2">
        <v>18438.39</v>
      </c>
      <c r="AE39" s="2"/>
      <c r="AF39" s="2"/>
      <c r="AG39" s="2"/>
      <c r="AH39" s="2">
        <v>33.9</v>
      </c>
      <c r="AI39" s="2">
        <v>32.409999999999997</v>
      </c>
      <c r="AJ39" s="2"/>
      <c r="AK39" s="2">
        <v>33.57</v>
      </c>
      <c r="AL39" s="2">
        <v>256.45</v>
      </c>
      <c r="AM39" s="2">
        <v>256.45</v>
      </c>
      <c r="AN39" s="2"/>
      <c r="AO39" s="2">
        <v>4430.2</v>
      </c>
      <c r="AP39" s="2">
        <v>101</v>
      </c>
      <c r="AQ39" s="2">
        <v>98</v>
      </c>
      <c r="AR39" s="2"/>
      <c r="AS39" s="2"/>
      <c r="AT39" s="2">
        <v>102</v>
      </c>
      <c r="AU39" s="2">
        <v>97.5</v>
      </c>
      <c r="AV39" s="2">
        <v>1472.6</v>
      </c>
      <c r="AW39" s="2"/>
      <c r="AX39" s="2">
        <v>11.67</v>
      </c>
      <c r="AY39" s="2"/>
      <c r="AZ39" s="2">
        <v>2165217</v>
      </c>
      <c r="BA39" s="2">
        <v>2222813</v>
      </c>
      <c r="BB39" s="2">
        <v>33.65</v>
      </c>
      <c r="BC39" s="2">
        <v>6973871</v>
      </c>
      <c r="BD39" s="2">
        <v>1000</v>
      </c>
      <c r="BE39" s="2"/>
      <c r="BF39" s="2"/>
      <c r="BG39" s="2"/>
      <c r="BH39" s="2"/>
      <c r="BI39" s="2">
        <v>4.49</v>
      </c>
      <c r="BJ39" s="2">
        <v>1.86</v>
      </c>
      <c r="BK39" s="2">
        <v>1</v>
      </c>
      <c r="BL39" s="2">
        <v>32.57</v>
      </c>
      <c r="BM39" s="2">
        <v>32.57</v>
      </c>
      <c r="BN39" s="2">
        <v>188147</v>
      </c>
      <c r="BO39" s="2">
        <v>1000000</v>
      </c>
      <c r="BP39" s="2">
        <v>6107.17</v>
      </c>
      <c r="BQ39" s="2">
        <v>67</v>
      </c>
      <c r="BR39" s="2"/>
      <c r="BS39">
        <v>226466</v>
      </c>
      <c r="BT39">
        <v>739080</v>
      </c>
      <c r="BU39">
        <v>9660772</v>
      </c>
      <c r="BV39">
        <v>739080</v>
      </c>
      <c r="BW39">
        <v>5209415</v>
      </c>
      <c r="BX39">
        <v>3632206</v>
      </c>
      <c r="BZ39">
        <v>341387</v>
      </c>
      <c r="CA39">
        <v>2356247</v>
      </c>
      <c r="CB39">
        <v>7304525</v>
      </c>
      <c r="CC39">
        <v>2583000</v>
      </c>
      <c r="CD39">
        <v>2924387</v>
      </c>
      <c r="CE39">
        <v>19013</v>
      </c>
      <c r="CG39">
        <v>2837237</v>
      </c>
      <c r="CH39">
        <v>0</v>
      </c>
      <c r="CI39">
        <v>13494179</v>
      </c>
      <c r="CJ39">
        <v>4346128</v>
      </c>
      <c r="CK39">
        <v>3121397</v>
      </c>
      <c r="CL39">
        <v>136526</v>
      </c>
      <c r="CN39" t="s">
        <v>1</v>
      </c>
      <c r="CO39" t="s">
        <v>1</v>
      </c>
      <c r="CP39">
        <v>0</v>
      </c>
      <c r="CQ39">
        <v>1533065</v>
      </c>
      <c r="CR39">
        <v>3719950</v>
      </c>
      <c r="CS39">
        <v>9588962</v>
      </c>
      <c r="CU39">
        <v>569871</v>
      </c>
      <c r="CV39">
        <v>491488</v>
      </c>
      <c r="CW39">
        <v>136526</v>
      </c>
      <c r="CX39">
        <v>0</v>
      </c>
      <c r="CY39">
        <v>4217358</v>
      </c>
      <c r="CZ39">
        <v>59293</v>
      </c>
      <c r="DB39">
        <v>27479</v>
      </c>
      <c r="DC39">
        <v>1534721</v>
      </c>
      <c r="DD39">
        <v>0</v>
      </c>
      <c r="DE39">
        <v>68073</v>
      </c>
      <c r="DF39">
        <v>4138728</v>
      </c>
      <c r="DG39">
        <v>341728</v>
      </c>
      <c r="DI39">
        <v>3797594</v>
      </c>
      <c r="DJ39">
        <v>0</v>
      </c>
      <c r="DK39">
        <v>584865</v>
      </c>
      <c r="DL39">
        <v>4198021</v>
      </c>
      <c r="DM39">
        <v>4689509</v>
      </c>
      <c r="DN39">
        <v>3797594</v>
      </c>
      <c r="DP39">
        <v>13315</v>
      </c>
      <c r="DQ39">
        <v>3.16</v>
      </c>
      <c r="DR39">
        <v>3.65</v>
      </c>
    </row>
    <row r="40" spans="1:122" x14ac:dyDescent="0.25">
      <c r="A40" s="1">
        <v>38406</v>
      </c>
      <c r="B40" s="2">
        <v>32.57</v>
      </c>
      <c r="C40" s="2">
        <v>18438.39</v>
      </c>
      <c r="D40" s="2">
        <v>2.5499999999999998</v>
      </c>
      <c r="E40" s="2">
        <v>11.1</v>
      </c>
      <c r="F40" s="2">
        <v>244.3</v>
      </c>
      <c r="G40" s="2">
        <v>4.7</v>
      </c>
      <c r="H40" s="2">
        <v>11.736000000000001</v>
      </c>
      <c r="I40" s="2">
        <v>7.2690000000000001</v>
      </c>
      <c r="J40" s="2">
        <v>5.6420000000000003</v>
      </c>
      <c r="K40" s="2">
        <v>2.3170000000000002</v>
      </c>
      <c r="L40" s="2"/>
      <c r="M40" s="2">
        <v>0.45100000000000001</v>
      </c>
      <c r="N40" s="2"/>
      <c r="O40" s="2">
        <v>0.71</v>
      </c>
      <c r="P40" s="2">
        <v>1</v>
      </c>
      <c r="Q40" s="2">
        <v>2.7909999999999999</v>
      </c>
      <c r="R40" s="2">
        <v>0.33239999999999997</v>
      </c>
      <c r="S40" s="2" t="s">
        <v>1</v>
      </c>
      <c r="T40" s="2" t="s">
        <v>1</v>
      </c>
      <c r="U40" s="2" t="s">
        <v>1</v>
      </c>
      <c r="V40" s="2">
        <v>0.83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2.93</v>
      </c>
      <c r="AB40" s="2"/>
      <c r="AC40" s="2">
        <v>0.65820000000000001</v>
      </c>
      <c r="AD40" s="2">
        <v>18438.39</v>
      </c>
      <c r="AE40" s="2"/>
      <c r="AF40" s="2"/>
      <c r="AG40" s="2"/>
      <c r="AH40" s="2">
        <v>32.909999999999997</v>
      </c>
      <c r="AI40" s="2">
        <v>32.24</v>
      </c>
      <c r="AJ40" s="2"/>
      <c r="AK40" s="2">
        <v>32.409999999999997</v>
      </c>
      <c r="AL40" s="2">
        <v>256.45</v>
      </c>
      <c r="AM40" s="2">
        <v>256.45</v>
      </c>
      <c r="AN40" s="2"/>
      <c r="AO40" s="2">
        <v>1353.2</v>
      </c>
      <c r="AP40" s="2">
        <v>97.5</v>
      </c>
      <c r="AQ40" s="2">
        <v>98</v>
      </c>
      <c r="AR40" s="2"/>
      <c r="AS40" s="2"/>
      <c r="AT40" s="2">
        <v>99</v>
      </c>
      <c r="AU40" s="2">
        <v>97</v>
      </c>
      <c r="AV40" s="2">
        <v>449.8</v>
      </c>
      <c r="AW40" s="2"/>
      <c r="AX40" s="2">
        <v>11.67</v>
      </c>
      <c r="AY40" s="2"/>
      <c r="AZ40" s="2">
        <v>2165217</v>
      </c>
      <c r="BA40" s="2">
        <v>2222813</v>
      </c>
      <c r="BB40" s="2">
        <v>33.65</v>
      </c>
      <c r="BC40" s="2">
        <v>6973871</v>
      </c>
      <c r="BD40" s="2">
        <v>1000</v>
      </c>
      <c r="BE40" s="2"/>
      <c r="BF40" s="2"/>
      <c r="BG40" s="2"/>
      <c r="BH40" s="2"/>
      <c r="BI40" s="2">
        <v>4.49</v>
      </c>
      <c r="BJ40" s="2">
        <v>1.86</v>
      </c>
      <c r="BK40" s="2">
        <v>1</v>
      </c>
      <c r="BL40" s="2">
        <v>32.57</v>
      </c>
      <c r="BM40" s="2">
        <v>32.57</v>
      </c>
      <c r="BN40" s="2">
        <v>188147</v>
      </c>
      <c r="BO40" s="2">
        <v>1000000</v>
      </c>
      <c r="BP40" s="2">
        <v>6121.52</v>
      </c>
      <c r="BQ40" s="2">
        <v>67</v>
      </c>
      <c r="BR40" s="2"/>
      <c r="BS40">
        <v>226466</v>
      </c>
      <c r="BT40">
        <v>739080</v>
      </c>
      <c r="BU40">
        <v>9660772</v>
      </c>
      <c r="BV40">
        <v>739080</v>
      </c>
      <c r="BW40">
        <v>5209415</v>
      </c>
      <c r="BX40">
        <v>3632206</v>
      </c>
      <c r="BZ40">
        <v>341387</v>
      </c>
      <c r="CA40">
        <v>2356247</v>
      </c>
      <c r="CB40">
        <v>7304525</v>
      </c>
      <c r="CC40">
        <v>2583000</v>
      </c>
      <c r="CD40">
        <v>2924387</v>
      </c>
      <c r="CE40">
        <v>19013</v>
      </c>
      <c r="CG40">
        <v>2837237</v>
      </c>
      <c r="CH40">
        <v>0</v>
      </c>
      <c r="CI40">
        <v>13494179</v>
      </c>
      <c r="CJ40">
        <v>4346128</v>
      </c>
      <c r="CK40">
        <v>3121397</v>
      </c>
      <c r="CL40">
        <v>136526</v>
      </c>
      <c r="CN40" t="s">
        <v>1</v>
      </c>
      <c r="CO40" t="s">
        <v>1</v>
      </c>
      <c r="CP40">
        <v>0</v>
      </c>
      <c r="CQ40">
        <v>1533065</v>
      </c>
      <c r="CR40">
        <v>3719950</v>
      </c>
      <c r="CS40">
        <v>9588962</v>
      </c>
      <c r="CU40">
        <v>569871</v>
      </c>
      <c r="CV40">
        <v>491488</v>
      </c>
      <c r="CW40">
        <v>136526</v>
      </c>
      <c r="CX40">
        <v>0</v>
      </c>
      <c r="CY40">
        <v>4217358</v>
      </c>
      <c r="CZ40">
        <v>59293</v>
      </c>
      <c r="DB40">
        <v>27479</v>
      </c>
      <c r="DC40">
        <v>1534721</v>
      </c>
      <c r="DD40">
        <v>0</v>
      </c>
      <c r="DE40">
        <v>68073</v>
      </c>
      <c r="DF40">
        <v>4138728</v>
      </c>
      <c r="DG40">
        <v>341728</v>
      </c>
      <c r="DI40">
        <v>3797594</v>
      </c>
      <c r="DJ40">
        <v>0</v>
      </c>
      <c r="DK40">
        <v>584865</v>
      </c>
      <c r="DL40">
        <v>4198021</v>
      </c>
      <c r="DM40">
        <v>4689509</v>
      </c>
      <c r="DN40">
        <v>3797594</v>
      </c>
      <c r="DP40">
        <v>13315</v>
      </c>
      <c r="DQ40">
        <v>3.16</v>
      </c>
      <c r="DR40">
        <v>3.65</v>
      </c>
    </row>
    <row r="41" spans="1:122" x14ac:dyDescent="0.25">
      <c r="A41" s="1">
        <v>38407</v>
      </c>
      <c r="B41" s="2">
        <v>33.24</v>
      </c>
      <c r="C41" s="2">
        <v>18814.68</v>
      </c>
      <c r="D41" s="2">
        <v>2.5</v>
      </c>
      <c r="E41" s="2">
        <v>11.4</v>
      </c>
      <c r="F41" s="2">
        <v>249.3</v>
      </c>
      <c r="G41" s="2">
        <v>4.7</v>
      </c>
      <c r="H41" s="2">
        <v>11.736000000000001</v>
      </c>
      <c r="I41" s="2">
        <v>7.4379999999999997</v>
      </c>
      <c r="J41" s="2">
        <v>5.774</v>
      </c>
      <c r="K41" s="2">
        <v>2.371</v>
      </c>
      <c r="L41" s="2"/>
      <c r="M41" s="2">
        <v>0.45100000000000001</v>
      </c>
      <c r="N41" s="2"/>
      <c r="O41" s="2">
        <v>0.71</v>
      </c>
      <c r="P41" s="2">
        <v>1</v>
      </c>
      <c r="Q41" s="2">
        <v>2.8479999999999999</v>
      </c>
      <c r="R41" s="2">
        <v>0.33239999999999997</v>
      </c>
      <c r="S41" s="2" t="s">
        <v>1</v>
      </c>
      <c r="T41" s="2" t="s">
        <v>1</v>
      </c>
      <c r="U41" s="2" t="s">
        <v>1</v>
      </c>
      <c r="V41" s="2">
        <v>0.83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2.93</v>
      </c>
      <c r="AB41" s="2"/>
      <c r="AC41" s="2">
        <v>0.65820000000000001</v>
      </c>
      <c r="AD41" s="2">
        <v>18814.68</v>
      </c>
      <c r="AE41" s="2"/>
      <c r="AF41" s="2"/>
      <c r="AG41" s="2"/>
      <c r="AH41" s="2">
        <v>33.74</v>
      </c>
      <c r="AI41" s="2">
        <v>32.57</v>
      </c>
      <c r="AJ41" s="2"/>
      <c r="AK41" s="2">
        <v>32.57</v>
      </c>
      <c r="AL41" s="2">
        <v>261.68</v>
      </c>
      <c r="AM41" s="2">
        <v>261.68</v>
      </c>
      <c r="AN41" s="2"/>
      <c r="AO41" s="2">
        <v>7136.9</v>
      </c>
      <c r="AP41" s="2">
        <v>98</v>
      </c>
      <c r="AQ41" s="2">
        <v>100</v>
      </c>
      <c r="AR41" s="2"/>
      <c r="AS41" s="2"/>
      <c r="AT41" s="2">
        <v>101.5</v>
      </c>
      <c r="AU41" s="2">
        <v>98</v>
      </c>
      <c r="AV41" s="2">
        <v>2372.3000000000002</v>
      </c>
      <c r="AW41" s="2"/>
      <c r="AX41" s="2">
        <v>11.67</v>
      </c>
      <c r="AY41" s="2"/>
      <c r="AZ41" s="2">
        <v>2165217</v>
      </c>
      <c r="BA41" s="2">
        <v>2222813</v>
      </c>
      <c r="BB41" s="2">
        <v>33.65</v>
      </c>
      <c r="BC41" s="2">
        <v>6973871</v>
      </c>
      <c r="BD41" s="2">
        <v>1000</v>
      </c>
      <c r="BE41" s="2"/>
      <c r="BF41" s="2"/>
      <c r="BG41" s="2"/>
      <c r="BH41" s="2"/>
      <c r="BI41" s="2">
        <v>4.58</v>
      </c>
      <c r="BJ41" s="2">
        <v>1.9</v>
      </c>
      <c r="BK41" s="2">
        <v>1</v>
      </c>
      <c r="BL41" s="2">
        <v>33.24</v>
      </c>
      <c r="BM41" s="2">
        <v>33.24</v>
      </c>
      <c r="BN41" s="2">
        <v>188147</v>
      </c>
      <c r="BO41" s="2">
        <v>1000000</v>
      </c>
      <c r="BP41" s="2">
        <v>6128.34</v>
      </c>
      <c r="BQ41" s="2">
        <v>67</v>
      </c>
      <c r="BR41" s="2"/>
      <c r="BS41">
        <v>226466</v>
      </c>
      <c r="BT41">
        <v>739080</v>
      </c>
      <c r="BU41">
        <v>9660772</v>
      </c>
      <c r="BV41">
        <v>739080</v>
      </c>
      <c r="BW41">
        <v>5209415</v>
      </c>
      <c r="BX41">
        <v>3632206</v>
      </c>
      <c r="BZ41">
        <v>341387</v>
      </c>
      <c r="CA41">
        <v>2356247</v>
      </c>
      <c r="CB41">
        <v>7304525</v>
      </c>
      <c r="CC41">
        <v>2583000</v>
      </c>
      <c r="CD41">
        <v>2924387</v>
      </c>
      <c r="CE41">
        <v>19013</v>
      </c>
      <c r="CG41">
        <v>2837237</v>
      </c>
      <c r="CH41">
        <v>0</v>
      </c>
      <c r="CI41">
        <v>13494179</v>
      </c>
      <c r="CJ41">
        <v>4346128</v>
      </c>
      <c r="CK41">
        <v>3121397</v>
      </c>
      <c r="CL41">
        <v>136526</v>
      </c>
      <c r="CN41" t="s">
        <v>1</v>
      </c>
      <c r="CO41" t="s">
        <v>1</v>
      </c>
      <c r="CP41">
        <v>0</v>
      </c>
      <c r="CQ41">
        <v>1533065</v>
      </c>
      <c r="CR41">
        <v>3719950</v>
      </c>
      <c r="CS41">
        <v>9588962</v>
      </c>
      <c r="CU41">
        <v>569871</v>
      </c>
      <c r="CV41">
        <v>491488</v>
      </c>
      <c r="CW41">
        <v>136526</v>
      </c>
      <c r="CX41">
        <v>0</v>
      </c>
      <c r="CY41">
        <v>4217358</v>
      </c>
      <c r="CZ41">
        <v>59293</v>
      </c>
      <c r="DB41">
        <v>27479</v>
      </c>
      <c r="DC41">
        <v>1534721</v>
      </c>
      <c r="DD41">
        <v>0</v>
      </c>
      <c r="DE41">
        <v>68073</v>
      </c>
      <c r="DF41">
        <v>4138728</v>
      </c>
      <c r="DG41">
        <v>341728</v>
      </c>
      <c r="DI41">
        <v>3797594</v>
      </c>
      <c r="DJ41">
        <v>0</v>
      </c>
      <c r="DK41">
        <v>584865</v>
      </c>
      <c r="DL41">
        <v>4198021</v>
      </c>
      <c r="DM41">
        <v>4689509</v>
      </c>
      <c r="DN41">
        <v>3797594</v>
      </c>
      <c r="DP41">
        <v>13315</v>
      </c>
      <c r="DQ41">
        <v>3.16</v>
      </c>
      <c r="DR41">
        <v>3.65</v>
      </c>
    </row>
    <row r="42" spans="1:122" x14ac:dyDescent="0.25">
      <c r="A42" s="1">
        <v>38408</v>
      </c>
      <c r="B42" s="2">
        <v>33.24</v>
      </c>
      <c r="C42" s="2">
        <v>18814.68</v>
      </c>
      <c r="D42" s="2">
        <v>2.5</v>
      </c>
      <c r="E42" s="2">
        <v>11.4</v>
      </c>
      <c r="F42" s="2">
        <v>249.3</v>
      </c>
      <c r="G42" s="2">
        <v>4.7</v>
      </c>
      <c r="H42" s="2">
        <v>11.736000000000001</v>
      </c>
      <c r="I42" s="2">
        <v>7.4379999999999997</v>
      </c>
      <c r="J42" s="2">
        <v>5.774</v>
      </c>
      <c r="K42" s="2">
        <v>2.371</v>
      </c>
      <c r="L42" s="2"/>
      <c r="M42" s="2">
        <v>0.45100000000000001</v>
      </c>
      <c r="N42" s="2"/>
      <c r="O42" s="2">
        <v>0.71</v>
      </c>
      <c r="P42" s="2">
        <v>1</v>
      </c>
      <c r="Q42" s="2">
        <v>2.8479999999999999</v>
      </c>
      <c r="R42" s="2">
        <v>0.33239999999999997</v>
      </c>
      <c r="S42" s="2" t="s">
        <v>1</v>
      </c>
      <c r="T42" s="2" t="s">
        <v>1</v>
      </c>
      <c r="U42" s="2" t="s">
        <v>1</v>
      </c>
      <c r="V42" s="2">
        <v>0.83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2.93</v>
      </c>
      <c r="AB42" s="2"/>
      <c r="AC42" s="2">
        <v>0.65820000000000001</v>
      </c>
      <c r="AD42" s="2">
        <v>18814.68</v>
      </c>
      <c r="AE42" s="2"/>
      <c r="AF42" s="2"/>
      <c r="AG42" s="2"/>
      <c r="AH42" s="2">
        <v>34.07</v>
      </c>
      <c r="AI42" s="2">
        <v>33.24</v>
      </c>
      <c r="AJ42" s="2"/>
      <c r="AK42" s="2">
        <v>33.9</v>
      </c>
      <c r="AL42" s="2">
        <v>261.68</v>
      </c>
      <c r="AM42" s="2">
        <v>261.68</v>
      </c>
      <c r="AN42" s="2"/>
      <c r="AO42" s="2">
        <v>6317.9</v>
      </c>
      <c r="AP42" s="2">
        <v>102</v>
      </c>
      <c r="AQ42" s="2">
        <v>100</v>
      </c>
      <c r="AR42" s="2"/>
      <c r="AS42" s="2"/>
      <c r="AT42" s="2">
        <v>102.5</v>
      </c>
      <c r="AU42" s="2">
        <v>100</v>
      </c>
      <c r="AV42" s="2">
        <v>2100</v>
      </c>
      <c r="AW42" s="2"/>
      <c r="AX42" s="2">
        <v>11.67</v>
      </c>
      <c r="AY42" s="2"/>
      <c r="AZ42" s="2">
        <v>2165217</v>
      </c>
      <c r="BA42" s="2">
        <v>2222813</v>
      </c>
      <c r="BB42" s="2">
        <v>33.65</v>
      </c>
      <c r="BC42" s="2">
        <v>6973871</v>
      </c>
      <c r="BD42" s="2">
        <v>1000</v>
      </c>
      <c r="BE42" s="2"/>
      <c r="BF42" s="2"/>
      <c r="BG42" s="2"/>
      <c r="BH42" s="2"/>
      <c r="BI42" s="2">
        <v>4.58</v>
      </c>
      <c r="BJ42" s="2">
        <v>1.9</v>
      </c>
      <c r="BK42" s="2">
        <v>1</v>
      </c>
      <c r="BL42" s="2">
        <v>33.24</v>
      </c>
      <c r="BM42" s="2">
        <v>33.24</v>
      </c>
      <c r="BN42" s="2">
        <v>188147</v>
      </c>
      <c r="BO42" s="2">
        <v>1000000</v>
      </c>
      <c r="BP42" s="2">
        <v>6207.83</v>
      </c>
      <c r="BQ42" s="2">
        <v>67</v>
      </c>
      <c r="BR42" s="2"/>
      <c r="BS42">
        <v>226466</v>
      </c>
      <c r="BT42">
        <v>739080</v>
      </c>
      <c r="BU42">
        <v>9660772</v>
      </c>
      <c r="BV42">
        <v>739080</v>
      </c>
      <c r="BW42">
        <v>5209415</v>
      </c>
      <c r="BX42">
        <v>3632206</v>
      </c>
      <c r="BZ42">
        <v>341387</v>
      </c>
      <c r="CA42">
        <v>2356247</v>
      </c>
      <c r="CB42">
        <v>7304525</v>
      </c>
      <c r="CC42">
        <v>2583000</v>
      </c>
      <c r="CD42">
        <v>2924387</v>
      </c>
      <c r="CE42">
        <v>19013</v>
      </c>
      <c r="CG42">
        <v>2837237</v>
      </c>
      <c r="CH42">
        <v>0</v>
      </c>
      <c r="CI42">
        <v>13494179</v>
      </c>
      <c r="CJ42">
        <v>4346128</v>
      </c>
      <c r="CK42">
        <v>3121397</v>
      </c>
      <c r="CL42">
        <v>136526</v>
      </c>
      <c r="CN42" t="s">
        <v>1</v>
      </c>
      <c r="CO42" t="s">
        <v>1</v>
      </c>
      <c r="CP42">
        <v>0</v>
      </c>
      <c r="CQ42">
        <v>1533065</v>
      </c>
      <c r="CR42">
        <v>3719950</v>
      </c>
      <c r="CS42">
        <v>9588962</v>
      </c>
      <c r="CU42">
        <v>569871</v>
      </c>
      <c r="CV42">
        <v>491488</v>
      </c>
      <c r="CW42">
        <v>136526</v>
      </c>
      <c r="CX42">
        <v>0</v>
      </c>
      <c r="CY42">
        <v>4217358</v>
      </c>
      <c r="CZ42">
        <v>59293</v>
      </c>
      <c r="DB42">
        <v>27479</v>
      </c>
      <c r="DC42">
        <v>1534721</v>
      </c>
      <c r="DD42">
        <v>0</v>
      </c>
      <c r="DE42">
        <v>68073</v>
      </c>
      <c r="DF42">
        <v>4138728</v>
      </c>
      <c r="DG42">
        <v>341728</v>
      </c>
      <c r="DI42">
        <v>3797594</v>
      </c>
      <c r="DJ42">
        <v>0</v>
      </c>
      <c r="DK42">
        <v>584865</v>
      </c>
      <c r="DL42">
        <v>4198021</v>
      </c>
      <c r="DM42">
        <v>4689509</v>
      </c>
      <c r="DN42">
        <v>3797594</v>
      </c>
      <c r="DP42">
        <v>13315</v>
      </c>
      <c r="DQ42">
        <v>3.16</v>
      </c>
      <c r="DR42">
        <v>3.65</v>
      </c>
    </row>
    <row r="43" spans="1:122" x14ac:dyDescent="0.25">
      <c r="A43" s="1">
        <v>38411</v>
      </c>
      <c r="B43" s="2">
        <v>33.24</v>
      </c>
      <c r="C43" s="2">
        <v>18814.68</v>
      </c>
      <c r="D43" s="2">
        <v>2.5</v>
      </c>
      <c r="E43" s="2">
        <v>11.4</v>
      </c>
      <c r="F43" s="2">
        <v>249.3</v>
      </c>
      <c r="G43" s="2">
        <v>4.7</v>
      </c>
      <c r="H43" s="2">
        <v>11.736000000000001</v>
      </c>
      <c r="I43" s="2">
        <v>7.4379999999999997</v>
      </c>
      <c r="J43" s="2">
        <v>5.774</v>
      </c>
      <c r="K43" s="2">
        <v>2.371</v>
      </c>
      <c r="L43" s="2"/>
      <c r="M43" s="2">
        <v>0.45100000000000001</v>
      </c>
      <c r="N43" s="2"/>
      <c r="O43" s="2">
        <v>0.71</v>
      </c>
      <c r="P43" s="2">
        <v>1</v>
      </c>
      <c r="Q43" s="2">
        <v>2.8479999999999999</v>
      </c>
      <c r="R43" s="2">
        <v>0.33239999999999997</v>
      </c>
      <c r="S43" s="2" t="s">
        <v>1</v>
      </c>
      <c r="T43" s="2" t="s">
        <v>1</v>
      </c>
      <c r="U43" s="2" t="s">
        <v>1</v>
      </c>
      <c r="V43" s="2">
        <v>0.83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2.93</v>
      </c>
      <c r="AB43" s="2"/>
      <c r="AC43" s="2">
        <v>0.65820000000000001</v>
      </c>
      <c r="AD43" s="2">
        <v>18814.68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261.68</v>
      </c>
      <c r="AM43" s="2">
        <v>261.68</v>
      </c>
      <c r="AN43" s="2"/>
      <c r="AO43" s="2" t="s">
        <v>1</v>
      </c>
      <c r="AP43" s="2" t="s">
        <v>1</v>
      </c>
      <c r="AQ43" s="2">
        <v>100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11.67</v>
      </c>
      <c r="AY43" s="2"/>
      <c r="AZ43" s="2">
        <v>2165217</v>
      </c>
      <c r="BA43" s="2">
        <v>2222813</v>
      </c>
      <c r="BB43" s="2">
        <v>33.65</v>
      </c>
      <c r="BC43" s="2">
        <v>6973871</v>
      </c>
      <c r="BD43" s="2">
        <v>1000</v>
      </c>
      <c r="BE43" s="2"/>
      <c r="BF43" s="2"/>
      <c r="BG43" s="2"/>
      <c r="BH43" s="2"/>
      <c r="BI43" s="2">
        <v>4.58</v>
      </c>
      <c r="BJ43" s="2">
        <v>1.9</v>
      </c>
      <c r="BK43" s="2">
        <v>1</v>
      </c>
      <c r="BL43" s="2" t="s">
        <v>1</v>
      </c>
      <c r="BM43" s="2">
        <v>33.24</v>
      </c>
      <c r="BN43" s="2">
        <v>188147</v>
      </c>
      <c r="BO43" s="2">
        <v>1000000</v>
      </c>
      <c r="BP43" s="2">
        <v>6207.83</v>
      </c>
      <c r="BQ43" s="2">
        <v>67</v>
      </c>
      <c r="BR43" s="2"/>
      <c r="BS43">
        <v>226466</v>
      </c>
      <c r="BT43">
        <v>739080</v>
      </c>
      <c r="BU43">
        <v>9660772</v>
      </c>
      <c r="BV43">
        <v>739080</v>
      </c>
      <c r="BW43">
        <v>5209415</v>
      </c>
      <c r="BX43">
        <v>3632206</v>
      </c>
      <c r="BZ43">
        <v>341387</v>
      </c>
      <c r="CA43">
        <v>2356247</v>
      </c>
      <c r="CB43">
        <v>7304525</v>
      </c>
      <c r="CC43">
        <v>2583000</v>
      </c>
      <c r="CD43">
        <v>2924387</v>
      </c>
      <c r="CE43">
        <v>19013</v>
      </c>
      <c r="CG43">
        <v>2837237</v>
      </c>
      <c r="CH43">
        <v>0</v>
      </c>
      <c r="CI43">
        <v>13494179</v>
      </c>
      <c r="CJ43">
        <v>4346128</v>
      </c>
      <c r="CK43">
        <v>3121397</v>
      </c>
      <c r="CL43">
        <v>136526</v>
      </c>
      <c r="CN43" t="s">
        <v>1</v>
      </c>
      <c r="CO43" t="s">
        <v>1</v>
      </c>
      <c r="CP43">
        <v>0</v>
      </c>
      <c r="CQ43">
        <v>1533065</v>
      </c>
      <c r="CR43">
        <v>3719950</v>
      </c>
      <c r="CS43">
        <v>9588962</v>
      </c>
      <c r="CU43">
        <v>569871</v>
      </c>
      <c r="CV43">
        <v>491488</v>
      </c>
      <c r="CW43">
        <v>136526</v>
      </c>
      <c r="CX43">
        <v>0</v>
      </c>
      <c r="CY43">
        <v>4217358</v>
      </c>
      <c r="CZ43">
        <v>59293</v>
      </c>
      <c r="DB43">
        <v>27479</v>
      </c>
      <c r="DC43">
        <v>1534721</v>
      </c>
      <c r="DD43">
        <v>0</v>
      </c>
      <c r="DE43">
        <v>68073</v>
      </c>
      <c r="DF43">
        <v>4138728</v>
      </c>
      <c r="DG43">
        <v>341728</v>
      </c>
      <c r="DI43">
        <v>3797594</v>
      </c>
      <c r="DJ43">
        <v>0</v>
      </c>
      <c r="DK43">
        <v>584865</v>
      </c>
      <c r="DL43">
        <v>4198021</v>
      </c>
      <c r="DM43">
        <v>4689509</v>
      </c>
      <c r="DN43">
        <v>3797594</v>
      </c>
      <c r="DP43">
        <v>13315</v>
      </c>
      <c r="DQ43">
        <v>3.16</v>
      </c>
      <c r="DR43">
        <v>3.65</v>
      </c>
    </row>
    <row r="44" spans="1:122" x14ac:dyDescent="0.25">
      <c r="A44" s="1">
        <v>38412</v>
      </c>
      <c r="B44" s="2">
        <v>33.409999999999997</v>
      </c>
      <c r="C44" s="2">
        <v>18908.759999999998</v>
      </c>
      <c r="D44" s="2">
        <v>2.4900000000000002</v>
      </c>
      <c r="E44" s="2">
        <v>11.4</v>
      </c>
      <c r="F44" s="2">
        <v>250.6</v>
      </c>
      <c r="G44" s="2">
        <v>4.7</v>
      </c>
      <c r="H44" s="2">
        <v>11.736000000000001</v>
      </c>
      <c r="I44" s="2">
        <v>7.4809999999999999</v>
      </c>
      <c r="J44" s="2">
        <v>5.8070000000000004</v>
      </c>
      <c r="K44" s="2">
        <v>2.3839999999999999</v>
      </c>
      <c r="L44" s="2"/>
      <c r="M44" s="2">
        <v>0.45100000000000001</v>
      </c>
      <c r="N44" s="2"/>
      <c r="O44" s="2">
        <v>0.71</v>
      </c>
      <c r="P44" s="2">
        <v>1</v>
      </c>
      <c r="Q44" s="2">
        <v>2.8620000000000001</v>
      </c>
      <c r="R44" s="2">
        <v>0.33239999999999997</v>
      </c>
      <c r="S44" s="2" t="s">
        <v>1</v>
      </c>
      <c r="T44" s="2" t="s">
        <v>1</v>
      </c>
      <c r="U44" s="2" t="s">
        <v>1</v>
      </c>
      <c r="V44" s="2">
        <v>0.83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2.93</v>
      </c>
      <c r="AB44" s="2"/>
      <c r="AC44" s="2">
        <v>0.65820000000000001</v>
      </c>
      <c r="AD44" s="2">
        <v>18908.759999999998</v>
      </c>
      <c r="AE44" s="2"/>
      <c r="AF44" s="2"/>
      <c r="AG44" s="2"/>
      <c r="AH44" s="2">
        <v>33.57</v>
      </c>
      <c r="AI44" s="2">
        <v>33.24</v>
      </c>
      <c r="AJ44" s="2"/>
      <c r="AK44" s="2">
        <v>33.409999999999997</v>
      </c>
      <c r="AL44" s="2">
        <v>262.99</v>
      </c>
      <c r="AM44" s="2">
        <v>262.99</v>
      </c>
      <c r="AN44" s="2"/>
      <c r="AO44" s="2">
        <v>2034.5</v>
      </c>
      <c r="AP44" s="2">
        <v>100.5</v>
      </c>
      <c r="AQ44" s="2">
        <v>100.5</v>
      </c>
      <c r="AR44" s="2"/>
      <c r="AS44" s="2"/>
      <c r="AT44" s="2">
        <v>101</v>
      </c>
      <c r="AU44" s="2">
        <v>100</v>
      </c>
      <c r="AV44" s="2">
        <v>676.2</v>
      </c>
      <c r="AW44" s="2"/>
      <c r="AX44" s="2">
        <v>11.67</v>
      </c>
      <c r="AY44" s="2"/>
      <c r="AZ44" s="2">
        <v>2165217</v>
      </c>
      <c r="BA44" s="2">
        <v>2222813</v>
      </c>
      <c r="BB44" s="2">
        <v>33.65</v>
      </c>
      <c r="BC44" s="2">
        <v>6973871</v>
      </c>
      <c r="BD44" s="2">
        <v>1000</v>
      </c>
      <c r="BE44" s="2"/>
      <c r="BF44" s="2"/>
      <c r="BG44" s="2"/>
      <c r="BH44" s="2"/>
      <c r="BI44" s="2">
        <v>4.5999999999999996</v>
      </c>
      <c r="BJ44" s="2">
        <v>1.91</v>
      </c>
      <c r="BK44" s="2">
        <v>1</v>
      </c>
      <c r="BL44" s="2">
        <v>33.409999999999997</v>
      </c>
      <c r="BM44" s="2">
        <v>33.409999999999997</v>
      </c>
      <c r="BN44" s="2">
        <v>188147</v>
      </c>
      <c r="BO44" s="2">
        <v>1000000</v>
      </c>
      <c r="BP44" s="2">
        <v>6259.69</v>
      </c>
      <c r="BQ44" s="2">
        <v>67</v>
      </c>
      <c r="BR44" s="2"/>
      <c r="BS44">
        <v>226466</v>
      </c>
      <c r="BT44">
        <v>739080</v>
      </c>
      <c r="BU44">
        <v>9660772</v>
      </c>
      <c r="BV44">
        <v>739080</v>
      </c>
      <c r="BW44">
        <v>5209415</v>
      </c>
      <c r="BX44">
        <v>3632206</v>
      </c>
      <c r="BZ44">
        <v>341387</v>
      </c>
      <c r="CA44">
        <v>2356247</v>
      </c>
      <c r="CB44">
        <v>7304525</v>
      </c>
      <c r="CC44">
        <v>2583000</v>
      </c>
      <c r="CD44">
        <v>2924387</v>
      </c>
      <c r="CE44">
        <v>19013</v>
      </c>
      <c r="CG44">
        <v>2837237</v>
      </c>
      <c r="CH44">
        <v>0</v>
      </c>
      <c r="CI44">
        <v>13494179</v>
      </c>
      <c r="CJ44">
        <v>4346128</v>
      </c>
      <c r="CK44">
        <v>3121397</v>
      </c>
      <c r="CL44">
        <v>136526</v>
      </c>
      <c r="CN44" t="s">
        <v>1</v>
      </c>
      <c r="CO44" t="s">
        <v>1</v>
      </c>
      <c r="CP44">
        <v>0</v>
      </c>
      <c r="CQ44">
        <v>1533065</v>
      </c>
      <c r="CR44">
        <v>3719950</v>
      </c>
      <c r="CS44">
        <v>9588962</v>
      </c>
      <c r="CU44">
        <v>569871</v>
      </c>
      <c r="CV44">
        <v>491488</v>
      </c>
      <c r="CW44">
        <v>136526</v>
      </c>
      <c r="CX44">
        <v>0</v>
      </c>
      <c r="CY44">
        <v>4217358</v>
      </c>
      <c r="CZ44">
        <v>59293</v>
      </c>
      <c r="DB44">
        <v>27479</v>
      </c>
      <c r="DC44">
        <v>1534721</v>
      </c>
      <c r="DD44">
        <v>0</v>
      </c>
      <c r="DE44">
        <v>68073</v>
      </c>
      <c r="DF44">
        <v>4138728</v>
      </c>
      <c r="DG44">
        <v>341728</v>
      </c>
      <c r="DI44">
        <v>3797594</v>
      </c>
      <c r="DJ44">
        <v>0</v>
      </c>
      <c r="DK44">
        <v>584865</v>
      </c>
      <c r="DL44">
        <v>4198021</v>
      </c>
      <c r="DM44">
        <v>4689509</v>
      </c>
      <c r="DN44">
        <v>3797594</v>
      </c>
      <c r="DP44">
        <v>13315</v>
      </c>
      <c r="DQ44">
        <v>3.16</v>
      </c>
      <c r="DR44">
        <v>3.65</v>
      </c>
    </row>
    <row r="45" spans="1:122" x14ac:dyDescent="0.25">
      <c r="A45" s="1">
        <v>38413</v>
      </c>
      <c r="B45" s="2">
        <v>33.74</v>
      </c>
      <c r="C45" s="2">
        <v>19096.900000000001</v>
      </c>
      <c r="D45" s="2">
        <v>2.46</v>
      </c>
      <c r="E45" s="2">
        <v>11.5</v>
      </c>
      <c r="F45" s="2">
        <v>253.1</v>
      </c>
      <c r="G45" s="2">
        <v>4.7</v>
      </c>
      <c r="H45" s="2">
        <v>11.736000000000001</v>
      </c>
      <c r="I45" s="2">
        <v>7.5650000000000004</v>
      </c>
      <c r="J45" s="2">
        <v>5.8719999999999999</v>
      </c>
      <c r="K45" s="2">
        <v>2.411</v>
      </c>
      <c r="L45" s="2"/>
      <c r="M45" s="2">
        <v>0.45100000000000001</v>
      </c>
      <c r="N45" s="2"/>
      <c r="O45" s="2">
        <v>0.71</v>
      </c>
      <c r="P45" s="2">
        <v>1</v>
      </c>
      <c r="Q45" s="2">
        <v>2.891</v>
      </c>
      <c r="R45" s="2">
        <v>0.33239999999999997</v>
      </c>
      <c r="S45" s="2" t="s">
        <v>1</v>
      </c>
      <c r="T45" s="2" t="s">
        <v>1</v>
      </c>
      <c r="U45" s="2" t="s">
        <v>1</v>
      </c>
      <c r="V45" s="2">
        <v>0.83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2.93</v>
      </c>
      <c r="AB45" s="2"/>
      <c r="AC45" s="2">
        <v>0.65820000000000001</v>
      </c>
      <c r="AD45" s="2">
        <v>19096.900000000001</v>
      </c>
      <c r="AE45" s="2"/>
      <c r="AF45" s="2"/>
      <c r="AG45" s="2"/>
      <c r="AH45" s="2">
        <v>34.57</v>
      </c>
      <c r="AI45" s="2">
        <v>33.24</v>
      </c>
      <c r="AJ45" s="2"/>
      <c r="AK45" s="2">
        <v>33.409999999999997</v>
      </c>
      <c r="AL45" s="2">
        <v>265.60000000000002</v>
      </c>
      <c r="AM45" s="2">
        <v>265.60000000000002</v>
      </c>
      <c r="AN45" s="2"/>
      <c r="AO45" s="2">
        <v>6032.7</v>
      </c>
      <c r="AP45" s="2">
        <v>100.5</v>
      </c>
      <c r="AQ45" s="2">
        <v>101.5</v>
      </c>
      <c r="AR45" s="2"/>
      <c r="AS45" s="2"/>
      <c r="AT45" s="2">
        <v>104</v>
      </c>
      <c r="AU45" s="2">
        <v>100</v>
      </c>
      <c r="AV45" s="2">
        <v>2005.2</v>
      </c>
      <c r="AW45" s="2"/>
      <c r="AX45" s="2">
        <v>11.67</v>
      </c>
      <c r="AY45" s="2"/>
      <c r="AZ45" s="2">
        <v>2165217</v>
      </c>
      <c r="BA45" s="2">
        <v>2222813</v>
      </c>
      <c r="BB45" s="2">
        <v>33.65</v>
      </c>
      <c r="BC45" s="2">
        <v>6973871</v>
      </c>
      <c r="BD45" s="2">
        <v>1000</v>
      </c>
      <c r="BE45" s="2"/>
      <c r="BF45" s="2"/>
      <c r="BG45" s="2"/>
      <c r="BH45" s="2"/>
      <c r="BI45" s="2">
        <v>4.6500000000000004</v>
      </c>
      <c r="BJ45" s="2">
        <v>1.93</v>
      </c>
      <c r="BK45" s="2">
        <v>1</v>
      </c>
      <c r="BL45" s="2">
        <v>33.74</v>
      </c>
      <c r="BM45" s="2">
        <v>33.74</v>
      </c>
      <c r="BN45" s="2">
        <v>188147</v>
      </c>
      <c r="BO45" s="2">
        <v>1000000</v>
      </c>
      <c r="BP45" s="2">
        <v>6225.25</v>
      </c>
      <c r="BQ45" s="2">
        <v>67</v>
      </c>
      <c r="BR45" s="2"/>
      <c r="BS45">
        <v>226466</v>
      </c>
      <c r="BT45">
        <v>739080</v>
      </c>
      <c r="BU45">
        <v>9660772</v>
      </c>
      <c r="BV45">
        <v>739080</v>
      </c>
      <c r="BW45">
        <v>5209415</v>
      </c>
      <c r="BX45">
        <v>3632206</v>
      </c>
      <c r="BZ45">
        <v>341387</v>
      </c>
      <c r="CA45">
        <v>2356247</v>
      </c>
      <c r="CB45">
        <v>7304525</v>
      </c>
      <c r="CC45">
        <v>2583000</v>
      </c>
      <c r="CD45">
        <v>2924387</v>
      </c>
      <c r="CE45">
        <v>19013</v>
      </c>
      <c r="CG45">
        <v>2837237</v>
      </c>
      <c r="CH45">
        <v>0</v>
      </c>
      <c r="CI45">
        <v>13494179</v>
      </c>
      <c r="CJ45">
        <v>4346128</v>
      </c>
      <c r="CK45">
        <v>3121397</v>
      </c>
      <c r="CL45">
        <v>136526</v>
      </c>
      <c r="CN45" t="s">
        <v>1</v>
      </c>
      <c r="CO45" t="s">
        <v>1</v>
      </c>
      <c r="CP45">
        <v>0</v>
      </c>
      <c r="CQ45">
        <v>1533065</v>
      </c>
      <c r="CR45">
        <v>3719950</v>
      </c>
      <c r="CS45">
        <v>9588962</v>
      </c>
      <c r="CU45">
        <v>569871</v>
      </c>
      <c r="CV45">
        <v>491488</v>
      </c>
      <c r="CW45">
        <v>136526</v>
      </c>
      <c r="CX45">
        <v>0</v>
      </c>
      <c r="CY45">
        <v>4217358</v>
      </c>
      <c r="CZ45">
        <v>59293</v>
      </c>
      <c r="DB45">
        <v>27479</v>
      </c>
      <c r="DC45">
        <v>1534721</v>
      </c>
      <c r="DD45">
        <v>0</v>
      </c>
      <c r="DE45">
        <v>68073</v>
      </c>
      <c r="DF45">
        <v>4138728</v>
      </c>
      <c r="DG45">
        <v>341728</v>
      </c>
      <c r="DI45">
        <v>3797594</v>
      </c>
      <c r="DJ45">
        <v>0</v>
      </c>
      <c r="DK45">
        <v>584865</v>
      </c>
      <c r="DL45">
        <v>4198021</v>
      </c>
      <c r="DM45">
        <v>4689509</v>
      </c>
      <c r="DN45">
        <v>3797594</v>
      </c>
      <c r="DP45">
        <v>13315</v>
      </c>
      <c r="DQ45">
        <v>3.16</v>
      </c>
      <c r="DR45">
        <v>3.65</v>
      </c>
    </row>
    <row r="46" spans="1:122" x14ac:dyDescent="0.25">
      <c r="A46" s="1">
        <v>38414</v>
      </c>
      <c r="B46" s="2">
        <v>34.24</v>
      </c>
      <c r="C46" s="2">
        <v>19379.13</v>
      </c>
      <c r="D46" s="2">
        <v>2.4300000000000002</v>
      </c>
      <c r="E46" s="2">
        <v>11.7</v>
      </c>
      <c r="F46" s="2">
        <v>256.8</v>
      </c>
      <c r="G46" s="2">
        <v>4.7</v>
      </c>
      <c r="H46" s="2">
        <v>11.736000000000001</v>
      </c>
      <c r="I46" s="2">
        <v>7.6920000000000002</v>
      </c>
      <c r="J46" s="2">
        <v>5.9710000000000001</v>
      </c>
      <c r="K46" s="2">
        <v>2.452</v>
      </c>
      <c r="L46" s="2"/>
      <c r="M46" s="2">
        <v>0.45100000000000001</v>
      </c>
      <c r="N46" s="2"/>
      <c r="O46" s="2">
        <v>0.71</v>
      </c>
      <c r="P46" s="2">
        <v>1</v>
      </c>
      <c r="Q46" s="2">
        <v>2.9340000000000002</v>
      </c>
      <c r="R46" s="2">
        <v>0.33239999999999997</v>
      </c>
      <c r="S46" s="2" t="s">
        <v>1</v>
      </c>
      <c r="T46" s="2" t="s">
        <v>1</v>
      </c>
      <c r="U46" s="2" t="s">
        <v>1</v>
      </c>
      <c r="V46" s="2">
        <v>0.83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2.93</v>
      </c>
      <c r="AB46" s="2"/>
      <c r="AC46" s="2">
        <v>0.65820000000000001</v>
      </c>
      <c r="AD46" s="2">
        <v>19379.13</v>
      </c>
      <c r="AE46" s="2"/>
      <c r="AF46" s="2"/>
      <c r="AG46" s="2"/>
      <c r="AH46" s="2">
        <v>34.24</v>
      </c>
      <c r="AI46" s="2">
        <v>33.57</v>
      </c>
      <c r="AJ46" s="2"/>
      <c r="AK46" s="2">
        <v>33.74</v>
      </c>
      <c r="AL46" s="2">
        <v>269.52999999999997</v>
      </c>
      <c r="AM46" s="2">
        <v>269.52999999999997</v>
      </c>
      <c r="AN46" s="2"/>
      <c r="AO46" s="2">
        <v>3214.5</v>
      </c>
      <c r="AP46" s="2">
        <v>101.5</v>
      </c>
      <c r="AQ46" s="2">
        <v>103</v>
      </c>
      <c r="AR46" s="2"/>
      <c r="AS46" s="2"/>
      <c r="AT46" s="2">
        <v>103</v>
      </c>
      <c r="AU46" s="2">
        <v>101</v>
      </c>
      <c r="AV46" s="2">
        <v>1068.5</v>
      </c>
      <c r="AW46" s="2"/>
      <c r="AX46" s="2">
        <v>11.67</v>
      </c>
      <c r="AY46" s="2"/>
      <c r="AZ46" s="2">
        <v>2165217</v>
      </c>
      <c r="BA46" s="2">
        <v>2222813</v>
      </c>
      <c r="BB46" s="2">
        <v>33.65</v>
      </c>
      <c r="BC46" s="2">
        <v>6973871</v>
      </c>
      <c r="BD46" s="2">
        <v>1000</v>
      </c>
      <c r="BE46" s="2"/>
      <c r="BF46" s="2"/>
      <c r="BG46" s="2"/>
      <c r="BH46" s="2"/>
      <c r="BI46" s="2">
        <v>4.72</v>
      </c>
      <c r="BJ46" s="2">
        <v>1.96</v>
      </c>
      <c r="BK46" s="2">
        <v>1</v>
      </c>
      <c r="BL46" s="2">
        <v>34.24</v>
      </c>
      <c r="BM46" s="2">
        <v>34.24</v>
      </c>
      <c r="BN46" s="2">
        <v>188147</v>
      </c>
      <c r="BO46" s="2">
        <v>1000000</v>
      </c>
      <c r="BP46" s="2">
        <v>6202.38</v>
      </c>
      <c r="BQ46" s="2">
        <v>67</v>
      </c>
      <c r="BR46" s="2"/>
      <c r="BS46">
        <v>226466</v>
      </c>
      <c r="BT46">
        <v>739080</v>
      </c>
      <c r="BU46">
        <v>9660772</v>
      </c>
      <c r="BV46">
        <v>739080</v>
      </c>
      <c r="BW46">
        <v>5209415</v>
      </c>
      <c r="BX46">
        <v>3632206</v>
      </c>
      <c r="BZ46">
        <v>341387</v>
      </c>
      <c r="CA46">
        <v>2356247</v>
      </c>
      <c r="CB46">
        <v>7304525</v>
      </c>
      <c r="CC46">
        <v>2583000</v>
      </c>
      <c r="CD46">
        <v>2924387</v>
      </c>
      <c r="CE46">
        <v>19013</v>
      </c>
      <c r="CG46">
        <v>2837237</v>
      </c>
      <c r="CH46">
        <v>0</v>
      </c>
      <c r="CI46">
        <v>13494179</v>
      </c>
      <c r="CJ46">
        <v>4346128</v>
      </c>
      <c r="CK46">
        <v>3121397</v>
      </c>
      <c r="CL46">
        <v>136526</v>
      </c>
      <c r="CN46" t="s">
        <v>1</v>
      </c>
      <c r="CO46" t="s">
        <v>1</v>
      </c>
      <c r="CP46">
        <v>0</v>
      </c>
      <c r="CQ46">
        <v>1533065</v>
      </c>
      <c r="CR46">
        <v>3719950</v>
      </c>
      <c r="CS46">
        <v>9588962</v>
      </c>
      <c r="CU46">
        <v>569871</v>
      </c>
      <c r="CV46">
        <v>491488</v>
      </c>
      <c r="CW46">
        <v>136526</v>
      </c>
      <c r="CX46">
        <v>0</v>
      </c>
      <c r="CY46">
        <v>4217358</v>
      </c>
      <c r="CZ46">
        <v>59293</v>
      </c>
      <c r="DB46">
        <v>27479</v>
      </c>
      <c r="DC46">
        <v>1534721</v>
      </c>
      <c r="DD46">
        <v>0</v>
      </c>
      <c r="DE46">
        <v>68073</v>
      </c>
      <c r="DF46">
        <v>4138728</v>
      </c>
      <c r="DG46">
        <v>341728</v>
      </c>
      <c r="DI46">
        <v>3797594</v>
      </c>
      <c r="DJ46">
        <v>0</v>
      </c>
      <c r="DK46">
        <v>584865</v>
      </c>
      <c r="DL46">
        <v>4198021</v>
      </c>
      <c r="DM46">
        <v>4689509</v>
      </c>
      <c r="DN46">
        <v>3797594</v>
      </c>
      <c r="DP46">
        <v>13315</v>
      </c>
      <c r="DQ46">
        <v>3.16</v>
      </c>
      <c r="DR46">
        <v>3.65</v>
      </c>
    </row>
    <row r="47" spans="1:122" x14ac:dyDescent="0.25">
      <c r="A47" s="1">
        <v>38415</v>
      </c>
      <c r="B47" s="2">
        <v>34.07</v>
      </c>
      <c r="C47" s="2">
        <v>19285.05</v>
      </c>
      <c r="D47" s="2">
        <v>2.44</v>
      </c>
      <c r="E47" s="2">
        <v>11.6</v>
      </c>
      <c r="F47" s="2">
        <v>255.6</v>
      </c>
      <c r="G47" s="2">
        <v>4.7</v>
      </c>
      <c r="H47" s="2">
        <v>11.736000000000001</v>
      </c>
      <c r="I47" s="2">
        <v>7.65</v>
      </c>
      <c r="J47" s="2">
        <v>5.9379999999999997</v>
      </c>
      <c r="K47" s="2">
        <v>2.4380000000000002</v>
      </c>
      <c r="L47" s="2"/>
      <c r="M47" s="2">
        <v>0.45100000000000001</v>
      </c>
      <c r="N47" s="2"/>
      <c r="O47" s="2">
        <v>0.71</v>
      </c>
      <c r="P47" s="2">
        <v>1</v>
      </c>
      <c r="Q47" s="2">
        <v>2.919</v>
      </c>
      <c r="R47" s="2">
        <v>0.33239999999999997</v>
      </c>
      <c r="S47" s="2" t="s">
        <v>1</v>
      </c>
      <c r="T47" s="2" t="s">
        <v>1</v>
      </c>
      <c r="U47" s="2" t="s">
        <v>1</v>
      </c>
      <c r="V47" s="2">
        <v>0.83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2.93</v>
      </c>
      <c r="AB47" s="2"/>
      <c r="AC47" s="2">
        <v>0.65810000000000002</v>
      </c>
      <c r="AD47" s="2">
        <v>19285.05</v>
      </c>
      <c r="AE47" s="2"/>
      <c r="AF47" s="2"/>
      <c r="AG47" s="2"/>
      <c r="AH47" s="2">
        <v>34.57</v>
      </c>
      <c r="AI47" s="2">
        <v>34.07</v>
      </c>
      <c r="AJ47" s="2"/>
      <c r="AK47" s="2">
        <v>34.24</v>
      </c>
      <c r="AL47" s="2">
        <v>268.22000000000003</v>
      </c>
      <c r="AM47" s="2">
        <v>268.22000000000003</v>
      </c>
      <c r="AN47" s="2"/>
      <c r="AO47" s="2">
        <v>4070.5</v>
      </c>
      <c r="AP47" s="2">
        <v>103</v>
      </c>
      <c r="AQ47" s="2">
        <v>102.5</v>
      </c>
      <c r="AR47" s="2"/>
      <c r="AS47" s="2"/>
      <c r="AT47" s="2">
        <v>104</v>
      </c>
      <c r="AU47" s="2">
        <v>102.5</v>
      </c>
      <c r="AV47" s="2">
        <v>1353</v>
      </c>
      <c r="AW47" s="2"/>
      <c r="AX47" s="2">
        <v>11.67</v>
      </c>
      <c r="AY47" s="2"/>
      <c r="AZ47" s="2">
        <v>2165217</v>
      </c>
      <c r="BA47" s="2">
        <v>2222813</v>
      </c>
      <c r="BB47" s="2">
        <v>33.65</v>
      </c>
      <c r="BC47" s="2">
        <v>6973871</v>
      </c>
      <c r="BD47" s="2">
        <v>1000</v>
      </c>
      <c r="BE47" s="2"/>
      <c r="BF47" s="2"/>
      <c r="BG47" s="2"/>
      <c r="BH47" s="2"/>
      <c r="BI47" s="2">
        <v>4.7</v>
      </c>
      <c r="BJ47" s="2">
        <v>1.95</v>
      </c>
      <c r="BK47" s="2">
        <v>1</v>
      </c>
      <c r="BL47" s="2">
        <v>34.07</v>
      </c>
      <c r="BM47" s="2">
        <v>34.07</v>
      </c>
      <c r="BN47" s="2">
        <v>188147</v>
      </c>
      <c r="BO47" s="2">
        <v>1000000</v>
      </c>
      <c r="BP47" s="2">
        <v>6193.62</v>
      </c>
      <c r="BQ47" s="2">
        <v>67</v>
      </c>
      <c r="BR47" s="2"/>
      <c r="BS47">
        <v>226466</v>
      </c>
      <c r="BT47">
        <v>739080</v>
      </c>
      <c r="BU47">
        <v>9660772</v>
      </c>
      <c r="BV47">
        <v>739080</v>
      </c>
      <c r="BW47">
        <v>5209415</v>
      </c>
      <c r="BX47">
        <v>3632206</v>
      </c>
      <c r="BZ47">
        <v>341387</v>
      </c>
      <c r="CA47">
        <v>2356247</v>
      </c>
      <c r="CB47">
        <v>7304525</v>
      </c>
      <c r="CC47">
        <v>2583000</v>
      </c>
      <c r="CD47">
        <v>2924387</v>
      </c>
      <c r="CE47">
        <v>19013</v>
      </c>
      <c r="CG47">
        <v>2837237</v>
      </c>
      <c r="CH47">
        <v>0</v>
      </c>
      <c r="CI47">
        <v>13494179</v>
      </c>
      <c r="CJ47">
        <v>4346128</v>
      </c>
      <c r="CK47">
        <v>3121397</v>
      </c>
      <c r="CL47">
        <v>136526</v>
      </c>
      <c r="CN47" t="s">
        <v>1</v>
      </c>
      <c r="CO47" t="s">
        <v>1</v>
      </c>
      <c r="CP47">
        <v>0</v>
      </c>
      <c r="CQ47">
        <v>1533065</v>
      </c>
      <c r="CR47">
        <v>3719950</v>
      </c>
      <c r="CS47">
        <v>9588962</v>
      </c>
      <c r="CU47">
        <v>569871</v>
      </c>
      <c r="CV47">
        <v>491488</v>
      </c>
      <c r="CW47">
        <v>136526</v>
      </c>
      <c r="CX47">
        <v>0</v>
      </c>
      <c r="CY47">
        <v>4217358</v>
      </c>
      <c r="CZ47">
        <v>59293</v>
      </c>
      <c r="DB47">
        <v>27479</v>
      </c>
      <c r="DC47">
        <v>1534721</v>
      </c>
      <c r="DD47">
        <v>0</v>
      </c>
      <c r="DE47">
        <v>68073</v>
      </c>
      <c r="DF47">
        <v>4138728</v>
      </c>
      <c r="DG47">
        <v>341728</v>
      </c>
      <c r="DI47">
        <v>3797594</v>
      </c>
      <c r="DJ47">
        <v>0</v>
      </c>
      <c r="DK47">
        <v>584865</v>
      </c>
      <c r="DL47">
        <v>4198021</v>
      </c>
      <c r="DM47">
        <v>4689509</v>
      </c>
      <c r="DN47">
        <v>3797594</v>
      </c>
      <c r="DP47">
        <v>13315</v>
      </c>
      <c r="DQ47">
        <v>3.16</v>
      </c>
      <c r="DR47">
        <v>3.65</v>
      </c>
    </row>
    <row r="48" spans="1:122" x14ac:dyDescent="0.25">
      <c r="A48" s="1">
        <v>38418</v>
      </c>
      <c r="B48" s="2">
        <v>34.57</v>
      </c>
      <c r="C48" s="2">
        <v>19567.27</v>
      </c>
      <c r="D48" s="2">
        <v>2.4</v>
      </c>
      <c r="E48" s="2">
        <v>11.8</v>
      </c>
      <c r="F48" s="2">
        <v>259.3</v>
      </c>
      <c r="G48" s="2">
        <v>4.7</v>
      </c>
      <c r="H48" s="2">
        <v>11.736000000000001</v>
      </c>
      <c r="I48" s="2">
        <v>7.7770000000000001</v>
      </c>
      <c r="J48" s="2">
        <v>6.0369999999999999</v>
      </c>
      <c r="K48" s="2">
        <v>2.4790000000000001</v>
      </c>
      <c r="L48" s="2"/>
      <c r="M48" s="2">
        <v>0.45100000000000001</v>
      </c>
      <c r="N48" s="2"/>
      <c r="O48" s="2">
        <v>0.71</v>
      </c>
      <c r="P48" s="2">
        <v>1</v>
      </c>
      <c r="Q48" s="2">
        <v>2.9620000000000002</v>
      </c>
      <c r="R48" s="2">
        <v>0.33239999999999997</v>
      </c>
      <c r="S48" s="2" t="s">
        <v>1</v>
      </c>
      <c r="T48" s="2" t="s">
        <v>1</v>
      </c>
      <c r="U48" s="2" t="s">
        <v>1</v>
      </c>
      <c r="V48" s="2">
        <v>0.83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2.93</v>
      </c>
      <c r="AB48" s="2"/>
      <c r="AC48" s="2">
        <v>0.65810000000000002</v>
      </c>
      <c r="AD48" s="2">
        <v>19567.27</v>
      </c>
      <c r="AE48" s="2"/>
      <c r="AF48" s="2"/>
      <c r="AG48" s="2"/>
      <c r="AH48" s="2">
        <v>35.229999999999997</v>
      </c>
      <c r="AI48" s="2">
        <v>34.07</v>
      </c>
      <c r="AJ48" s="2"/>
      <c r="AK48" s="2">
        <v>34.24</v>
      </c>
      <c r="AL48" s="2">
        <v>272.14999999999998</v>
      </c>
      <c r="AM48" s="2">
        <v>272.14999999999998</v>
      </c>
      <c r="AN48" s="2"/>
      <c r="AO48" s="2">
        <v>5416</v>
      </c>
      <c r="AP48" s="2">
        <v>103</v>
      </c>
      <c r="AQ48" s="2">
        <v>104</v>
      </c>
      <c r="AR48" s="2"/>
      <c r="AS48" s="2"/>
      <c r="AT48" s="2">
        <v>106</v>
      </c>
      <c r="AU48" s="2">
        <v>102.5</v>
      </c>
      <c r="AV48" s="2">
        <v>1800.2</v>
      </c>
      <c r="AW48" s="2"/>
      <c r="AX48" s="2">
        <v>11.67</v>
      </c>
      <c r="AY48" s="2"/>
      <c r="AZ48" s="2">
        <v>2165217</v>
      </c>
      <c r="BA48" s="2">
        <v>2222813</v>
      </c>
      <c r="BB48" s="2">
        <v>33.65</v>
      </c>
      <c r="BC48" s="2">
        <v>6973871</v>
      </c>
      <c r="BD48" s="2">
        <v>1000</v>
      </c>
      <c r="BE48" s="2"/>
      <c r="BF48" s="2"/>
      <c r="BG48" s="2"/>
      <c r="BH48" s="2"/>
      <c r="BI48" s="2">
        <v>4.76</v>
      </c>
      <c r="BJ48" s="2">
        <v>1.98</v>
      </c>
      <c r="BK48" s="2">
        <v>1</v>
      </c>
      <c r="BL48" s="2">
        <v>34.57</v>
      </c>
      <c r="BM48" s="2">
        <v>34.57</v>
      </c>
      <c r="BN48" s="2">
        <v>188147</v>
      </c>
      <c r="BO48" s="2">
        <v>1000000</v>
      </c>
      <c r="BP48" s="2">
        <v>6220.52</v>
      </c>
      <c r="BQ48" s="2">
        <v>67</v>
      </c>
      <c r="BR48" s="2"/>
      <c r="BS48">
        <v>226466</v>
      </c>
      <c r="BT48">
        <v>739080</v>
      </c>
      <c r="BU48">
        <v>9660772</v>
      </c>
      <c r="BV48">
        <v>739080</v>
      </c>
      <c r="BW48">
        <v>5209415</v>
      </c>
      <c r="BX48">
        <v>3632206</v>
      </c>
      <c r="BZ48">
        <v>341387</v>
      </c>
      <c r="CA48">
        <v>2356247</v>
      </c>
      <c r="CB48">
        <v>7304525</v>
      </c>
      <c r="CC48">
        <v>2583000</v>
      </c>
      <c r="CD48">
        <v>2924387</v>
      </c>
      <c r="CE48">
        <v>19013</v>
      </c>
      <c r="CG48">
        <v>2837237</v>
      </c>
      <c r="CH48">
        <v>0</v>
      </c>
      <c r="CI48">
        <v>13494179</v>
      </c>
      <c r="CJ48">
        <v>4346128</v>
      </c>
      <c r="CK48">
        <v>3121397</v>
      </c>
      <c r="CL48">
        <v>136526</v>
      </c>
      <c r="CN48" t="s">
        <v>1</v>
      </c>
      <c r="CO48" t="s">
        <v>1</v>
      </c>
      <c r="CP48">
        <v>0</v>
      </c>
      <c r="CQ48">
        <v>1533065</v>
      </c>
      <c r="CR48">
        <v>3719950</v>
      </c>
      <c r="CS48">
        <v>9588962</v>
      </c>
      <c r="CU48">
        <v>569871</v>
      </c>
      <c r="CV48">
        <v>491488</v>
      </c>
      <c r="CW48">
        <v>136526</v>
      </c>
      <c r="CX48">
        <v>0</v>
      </c>
      <c r="CY48">
        <v>4217358</v>
      </c>
      <c r="CZ48">
        <v>59293</v>
      </c>
      <c r="DB48">
        <v>27479</v>
      </c>
      <c r="DC48">
        <v>1534721</v>
      </c>
      <c r="DD48">
        <v>0</v>
      </c>
      <c r="DE48">
        <v>68073</v>
      </c>
      <c r="DF48">
        <v>4138728</v>
      </c>
      <c r="DG48">
        <v>341728</v>
      </c>
      <c r="DI48">
        <v>3797594</v>
      </c>
      <c r="DJ48">
        <v>0</v>
      </c>
      <c r="DK48">
        <v>584865</v>
      </c>
      <c r="DL48">
        <v>4198021</v>
      </c>
      <c r="DM48">
        <v>4689509</v>
      </c>
      <c r="DN48">
        <v>3797594</v>
      </c>
      <c r="DP48">
        <v>13315</v>
      </c>
      <c r="DQ48">
        <v>3.16</v>
      </c>
      <c r="DR48">
        <v>3.65</v>
      </c>
    </row>
    <row r="49" spans="1:122" x14ac:dyDescent="0.25">
      <c r="A49" s="1">
        <v>38419</v>
      </c>
      <c r="B49" s="2">
        <v>34.57</v>
      </c>
      <c r="C49" s="2">
        <v>19567.27</v>
      </c>
      <c r="D49" s="2">
        <v>2.4</v>
      </c>
      <c r="E49" s="2">
        <v>11.8</v>
      </c>
      <c r="F49" s="2">
        <v>259.3</v>
      </c>
      <c r="G49" s="2">
        <v>4.7</v>
      </c>
      <c r="H49" s="2">
        <v>11.736000000000001</v>
      </c>
      <c r="I49" s="2">
        <v>7.7770000000000001</v>
      </c>
      <c r="J49" s="2">
        <v>6.0369999999999999</v>
      </c>
      <c r="K49" s="2">
        <v>2.4790000000000001</v>
      </c>
      <c r="L49" s="2"/>
      <c r="M49" s="2">
        <v>0.45100000000000001</v>
      </c>
      <c r="N49" s="2"/>
      <c r="O49" s="2">
        <v>0.71</v>
      </c>
      <c r="P49" s="2">
        <v>1</v>
      </c>
      <c r="Q49" s="2">
        <v>2.9620000000000002</v>
      </c>
      <c r="R49" s="2">
        <v>0.33239999999999997</v>
      </c>
      <c r="S49" s="2" t="s">
        <v>1</v>
      </c>
      <c r="T49" s="2" t="s">
        <v>1</v>
      </c>
      <c r="U49" s="2" t="s">
        <v>1</v>
      </c>
      <c r="V49" s="2">
        <v>0.83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2.93</v>
      </c>
      <c r="AB49" s="2"/>
      <c r="AC49" s="2">
        <v>0.65810000000000002</v>
      </c>
      <c r="AD49" s="2">
        <v>19567.27</v>
      </c>
      <c r="AE49" s="2"/>
      <c r="AF49" s="2"/>
      <c r="AG49" s="2"/>
      <c r="AH49" s="2">
        <v>34.9</v>
      </c>
      <c r="AI49" s="2">
        <v>34.4</v>
      </c>
      <c r="AJ49" s="2"/>
      <c r="AK49" s="2">
        <v>34.57</v>
      </c>
      <c r="AL49" s="2">
        <v>272.14999999999998</v>
      </c>
      <c r="AM49" s="2">
        <v>272.14999999999998</v>
      </c>
      <c r="AN49" s="2"/>
      <c r="AO49" s="2">
        <v>4694.5</v>
      </c>
      <c r="AP49" s="2">
        <v>104</v>
      </c>
      <c r="AQ49" s="2">
        <v>104</v>
      </c>
      <c r="AR49" s="2"/>
      <c r="AS49" s="2"/>
      <c r="AT49" s="2">
        <v>105</v>
      </c>
      <c r="AU49" s="2">
        <v>103.5</v>
      </c>
      <c r="AV49" s="2">
        <v>1560.4</v>
      </c>
      <c r="AW49" s="2"/>
      <c r="AX49" s="2">
        <v>11.67</v>
      </c>
      <c r="AY49" s="2"/>
      <c r="AZ49" s="2">
        <v>2165217</v>
      </c>
      <c r="BA49" s="2">
        <v>2222813</v>
      </c>
      <c r="BB49" s="2">
        <v>33.65</v>
      </c>
      <c r="BC49" s="2">
        <v>6973871</v>
      </c>
      <c r="BD49" s="2">
        <v>1000</v>
      </c>
      <c r="BE49" s="2"/>
      <c r="BF49" s="2"/>
      <c r="BG49" s="2"/>
      <c r="BH49" s="2"/>
      <c r="BI49" s="2">
        <v>4.76</v>
      </c>
      <c r="BJ49" s="2">
        <v>1.98</v>
      </c>
      <c r="BK49" s="2">
        <v>1</v>
      </c>
      <c r="BL49" s="2">
        <v>34.57</v>
      </c>
      <c r="BM49" s="2">
        <v>34.57</v>
      </c>
      <c r="BN49" s="2">
        <v>188147</v>
      </c>
      <c r="BO49" s="2">
        <v>1000000</v>
      </c>
      <c r="BP49" s="2">
        <v>6173.34</v>
      </c>
      <c r="BQ49" s="2">
        <v>67</v>
      </c>
      <c r="BR49" s="2"/>
      <c r="BS49">
        <v>226466</v>
      </c>
      <c r="BT49">
        <v>739080</v>
      </c>
      <c r="BU49">
        <v>9660772</v>
      </c>
      <c r="BV49">
        <v>739080</v>
      </c>
      <c r="BW49">
        <v>5209415</v>
      </c>
      <c r="BX49">
        <v>3632206</v>
      </c>
      <c r="BZ49">
        <v>341387</v>
      </c>
      <c r="CA49">
        <v>2356247</v>
      </c>
      <c r="CB49">
        <v>7304525</v>
      </c>
      <c r="CC49">
        <v>2583000</v>
      </c>
      <c r="CD49">
        <v>2924387</v>
      </c>
      <c r="CE49">
        <v>19013</v>
      </c>
      <c r="CG49">
        <v>2837237</v>
      </c>
      <c r="CH49">
        <v>0</v>
      </c>
      <c r="CI49">
        <v>13494179</v>
      </c>
      <c r="CJ49">
        <v>4346128</v>
      </c>
      <c r="CK49">
        <v>3121397</v>
      </c>
      <c r="CL49">
        <v>136526</v>
      </c>
      <c r="CN49" t="s">
        <v>1</v>
      </c>
      <c r="CO49" t="s">
        <v>1</v>
      </c>
      <c r="CP49">
        <v>0</v>
      </c>
      <c r="CQ49">
        <v>1533065</v>
      </c>
      <c r="CR49">
        <v>3719950</v>
      </c>
      <c r="CS49">
        <v>9588962</v>
      </c>
      <c r="CU49">
        <v>569871</v>
      </c>
      <c r="CV49">
        <v>491488</v>
      </c>
      <c r="CW49">
        <v>136526</v>
      </c>
      <c r="CX49">
        <v>0</v>
      </c>
      <c r="CY49">
        <v>4217358</v>
      </c>
      <c r="CZ49">
        <v>59293</v>
      </c>
      <c r="DB49">
        <v>27479</v>
      </c>
      <c r="DC49">
        <v>1534721</v>
      </c>
      <c r="DD49">
        <v>0</v>
      </c>
      <c r="DE49">
        <v>68073</v>
      </c>
      <c r="DF49">
        <v>4138728</v>
      </c>
      <c r="DG49">
        <v>341728</v>
      </c>
      <c r="DI49">
        <v>3797594</v>
      </c>
      <c r="DJ49">
        <v>0</v>
      </c>
      <c r="DK49">
        <v>584865</v>
      </c>
      <c r="DL49">
        <v>4198021</v>
      </c>
      <c r="DM49">
        <v>4689509</v>
      </c>
      <c r="DN49">
        <v>3797594</v>
      </c>
      <c r="DP49">
        <v>13315</v>
      </c>
      <c r="DQ49">
        <v>3.16</v>
      </c>
      <c r="DR49">
        <v>3.65</v>
      </c>
    </row>
    <row r="50" spans="1:122" x14ac:dyDescent="0.25">
      <c r="A50" s="1">
        <v>38420</v>
      </c>
      <c r="B50" s="2">
        <v>34.9</v>
      </c>
      <c r="C50" s="2">
        <v>19755.419999999998</v>
      </c>
      <c r="D50" s="2">
        <v>2.38</v>
      </c>
      <c r="E50" s="2">
        <v>11.9</v>
      </c>
      <c r="F50" s="2">
        <v>261.8</v>
      </c>
      <c r="G50" s="2">
        <v>4.7</v>
      </c>
      <c r="H50" s="2">
        <v>11.736000000000001</v>
      </c>
      <c r="I50" s="2">
        <v>7.8620000000000001</v>
      </c>
      <c r="J50" s="2">
        <v>6.1020000000000003</v>
      </c>
      <c r="K50" s="2">
        <v>2.5059999999999998</v>
      </c>
      <c r="L50" s="2"/>
      <c r="M50" s="2">
        <v>0.45100000000000001</v>
      </c>
      <c r="N50" s="2"/>
      <c r="O50" s="2">
        <v>0.71</v>
      </c>
      <c r="P50" s="2">
        <v>1</v>
      </c>
      <c r="Q50" s="2">
        <v>2.9910000000000001</v>
      </c>
      <c r="R50" s="2">
        <v>0.33239999999999997</v>
      </c>
      <c r="S50" s="2" t="s">
        <v>1</v>
      </c>
      <c r="T50" s="2" t="s">
        <v>1</v>
      </c>
      <c r="U50" s="2" t="s">
        <v>1</v>
      </c>
      <c r="V50" s="2">
        <v>0.83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2.93</v>
      </c>
      <c r="AB50" s="2"/>
      <c r="AC50" s="2">
        <v>0.65810000000000002</v>
      </c>
      <c r="AD50" s="2">
        <v>19755.419999999998</v>
      </c>
      <c r="AE50" s="2"/>
      <c r="AF50" s="2"/>
      <c r="AG50" s="2"/>
      <c r="AH50" s="2">
        <v>35.57</v>
      </c>
      <c r="AI50" s="2">
        <v>34.57</v>
      </c>
      <c r="AJ50" s="2"/>
      <c r="AK50" s="2">
        <v>34.57</v>
      </c>
      <c r="AL50" s="2">
        <v>274.76</v>
      </c>
      <c r="AM50" s="2">
        <v>274.76</v>
      </c>
      <c r="AN50" s="2"/>
      <c r="AO50" s="2">
        <v>5189.7</v>
      </c>
      <c r="AP50" s="2">
        <v>104</v>
      </c>
      <c r="AQ50" s="2">
        <v>105</v>
      </c>
      <c r="AR50" s="2"/>
      <c r="AS50" s="2"/>
      <c r="AT50" s="2">
        <v>107</v>
      </c>
      <c r="AU50" s="2">
        <v>104</v>
      </c>
      <c r="AV50" s="2">
        <v>1725</v>
      </c>
      <c r="AW50" s="2"/>
      <c r="AX50" s="2">
        <v>11.67</v>
      </c>
      <c r="AY50" s="2"/>
      <c r="AZ50" s="2">
        <v>2165217</v>
      </c>
      <c r="BA50" s="2">
        <v>2222813</v>
      </c>
      <c r="BB50" s="2">
        <v>33.65</v>
      </c>
      <c r="BC50" s="2">
        <v>6973871</v>
      </c>
      <c r="BD50" s="2">
        <v>1000</v>
      </c>
      <c r="BE50" s="2"/>
      <c r="BF50" s="2"/>
      <c r="BG50" s="2"/>
      <c r="BH50" s="2"/>
      <c r="BI50" s="2">
        <v>4.8099999999999996</v>
      </c>
      <c r="BJ50" s="2">
        <v>2</v>
      </c>
      <c r="BK50" s="2">
        <v>1</v>
      </c>
      <c r="BL50" s="2">
        <v>34.9</v>
      </c>
      <c r="BM50" s="2">
        <v>34.9</v>
      </c>
      <c r="BN50" s="2">
        <v>188147</v>
      </c>
      <c r="BO50" s="2">
        <v>1000000</v>
      </c>
      <c r="BP50" s="2">
        <v>6213.28</v>
      </c>
      <c r="BQ50" s="2">
        <v>67</v>
      </c>
      <c r="BR50" s="2"/>
      <c r="BS50">
        <v>226466</v>
      </c>
      <c r="BT50">
        <v>739080</v>
      </c>
      <c r="BU50">
        <v>9660772</v>
      </c>
      <c r="BV50">
        <v>739080</v>
      </c>
      <c r="BW50">
        <v>5209415</v>
      </c>
      <c r="BX50">
        <v>3632206</v>
      </c>
      <c r="BZ50">
        <v>341387</v>
      </c>
      <c r="CA50">
        <v>2356247</v>
      </c>
      <c r="CB50">
        <v>7304525</v>
      </c>
      <c r="CC50">
        <v>2583000</v>
      </c>
      <c r="CD50">
        <v>2924387</v>
      </c>
      <c r="CE50">
        <v>19013</v>
      </c>
      <c r="CG50">
        <v>2837237</v>
      </c>
      <c r="CH50">
        <v>0</v>
      </c>
      <c r="CI50">
        <v>13494179</v>
      </c>
      <c r="CJ50">
        <v>4346128</v>
      </c>
      <c r="CK50">
        <v>3121397</v>
      </c>
      <c r="CL50">
        <v>136526</v>
      </c>
      <c r="CN50" t="s">
        <v>1</v>
      </c>
      <c r="CO50" t="s">
        <v>1</v>
      </c>
      <c r="CP50">
        <v>0</v>
      </c>
      <c r="CQ50">
        <v>1533065</v>
      </c>
      <c r="CR50">
        <v>3719950</v>
      </c>
      <c r="CS50">
        <v>9588962</v>
      </c>
      <c r="CU50">
        <v>569871</v>
      </c>
      <c r="CV50">
        <v>491488</v>
      </c>
      <c r="CW50">
        <v>136526</v>
      </c>
      <c r="CX50">
        <v>0</v>
      </c>
      <c r="CY50">
        <v>4217358</v>
      </c>
      <c r="CZ50">
        <v>59293</v>
      </c>
      <c r="DB50">
        <v>27479</v>
      </c>
      <c r="DC50">
        <v>1534721</v>
      </c>
      <c r="DD50">
        <v>0</v>
      </c>
      <c r="DE50">
        <v>68073</v>
      </c>
      <c r="DF50">
        <v>4138728</v>
      </c>
      <c r="DG50">
        <v>341728</v>
      </c>
      <c r="DI50">
        <v>3797594</v>
      </c>
      <c r="DJ50">
        <v>0</v>
      </c>
      <c r="DK50">
        <v>584865</v>
      </c>
      <c r="DL50">
        <v>4198021</v>
      </c>
      <c r="DM50">
        <v>4689509</v>
      </c>
      <c r="DN50">
        <v>3797594</v>
      </c>
      <c r="DP50">
        <v>13315</v>
      </c>
      <c r="DQ50">
        <v>3.16</v>
      </c>
      <c r="DR50">
        <v>3.65</v>
      </c>
    </row>
    <row r="51" spans="1:122" x14ac:dyDescent="0.25">
      <c r="A51" s="1">
        <v>38421</v>
      </c>
      <c r="B51" s="2">
        <v>35.729999999999997</v>
      </c>
      <c r="C51" s="2">
        <v>20225.79</v>
      </c>
      <c r="D51" s="2">
        <v>2.33</v>
      </c>
      <c r="E51" s="2">
        <v>12.2</v>
      </c>
      <c r="F51" s="2">
        <v>268</v>
      </c>
      <c r="G51" s="2">
        <v>4.7</v>
      </c>
      <c r="H51" s="2">
        <v>11.736000000000001</v>
      </c>
      <c r="I51" s="2">
        <v>8.0730000000000004</v>
      </c>
      <c r="J51" s="2">
        <v>6.2670000000000003</v>
      </c>
      <c r="K51" s="2">
        <v>2.573</v>
      </c>
      <c r="L51" s="2"/>
      <c r="M51" s="2">
        <v>0.45100000000000001</v>
      </c>
      <c r="N51" s="2"/>
      <c r="O51" s="2">
        <v>0.71</v>
      </c>
      <c r="P51" s="2">
        <v>1</v>
      </c>
      <c r="Q51" s="2">
        <v>3.0619999999999998</v>
      </c>
      <c r="R51" s="2">
        <v>0.33239999999999997</v>
      </c>
      <c r="S51" s="2" t="s">
        <v>1</v>
      </c>
      <c r="T51" s="2" t="s">
        <v>1</v>
      </c>
      <c r="U51" s="2" t="s">
        <v>1</v>
      </c>
      <c r="V51" s="2">
        <v>0.83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2.93</v>
      </c>
      <c r="AB51" s="2"/>
      <c r="AC51" s="2">
        <v>0.65810000000000002</v>
      </c>
      <c r="AD51" s="2">
        <v>20225.79</v>
      </c>
      <c r="AE51" s="2"/>
      <c r="AF51" s="2"/>
      <c r="AG51" s="2"/>
      <c r="AH51" s="2">
        <v>36.06</v>
      </c>
      <c r="AI51" s="2">
        <v>34.57</v>
      </c>
      <c r="AJ51" s="2"/>
      <c r="AK51" s="2">
        <v>35.07</v>
      </c>
      <c r="AL51" s="2">
        <v>281.31</v>
      </c>
      <c r="AM51" s="2">
        <v>281.31</v>
      </c>
      <c r="AN51" s="2"/>
      <c r="AO51" s="2">
        <v>5090.3999999999996</v>
      </c>
      <c r="AP51" s="2">
        <v>105.5</v>
      </c>
      <c r="AQ51" s="2">
        <v>107.5</v>
      </c>
      <c r="AR51" s="2"/>
      <c r="AS51" s="2"/>
      <c r="AT51" s="2">
        <v>108.5</v>
      </c>
      <c r="AU51" s="2">
        <v>104</v>
      </c>
      <c r="AV51" s="2">
        <v>1692</v>
      </c>
      <c r="AW51" s="2"/>
      <c r="AX51" s="2">
        <v>11.67</v>
      </c>
      <c r="AY51" s="2"/>
      <c r="AZ51" s="2">
        <v>2165217</v>
      </c>
      <c r="BA51" s="2">
        <v>2222813</v>
      </c>
      <c r="BB51" s="2">
        <v>33.65</v>
      </c>
      <c r="BC51" s="2">
        <v>6973871</v>
      </c>
      <c r="BD51" s="2">
        <v>1000</v>
      </c>
      <c r="BE51" s="2"/>
      <c r="BF51" s="2"/>
      <c r="BG51" s="2"/>
      <c r="BH51" s="2"/>
      <c r="BI51" s="2">
        <v>4.92</v>
      </c>
      <c r="BJ51" s="2">
        <v>2.04</v>
      </c>
      <c r="BK51" s="2">
        <v>1</v>
      </c>
      <c r="BL51" s="2">
        <v>35.729999999999997</v>
      </c>
      <c r="BM51" s="2">
        <v>35.729999999999997</v>
      </c>
      <c r="BN51" s="2">
        <v>188147</v>
      </c>
      <c r="BO51" s="2">
        <v>1000000</v>
      </c>
      <c r="BP51" s="2">
        <v>6192.53</v>
      </c>
      <c r="BQ51" s="2">
        <v>67</v>
      </c>
      <c r="BR51" s="2"/>
      <c r="BS51">
        <v>226466</v>
      </c>
      <c r="BT51">
        <v>739080</v>
      </c>
      <c r="BU51">
        <v>9660772</v>
      </c>
      <c r="BV51">
        <v>739080</v>
      </c>
      <c r="BW51">
        <v>5209415</v>
      </c>
      <c r="BX51">
        <v>3632206</v>
      </c>
      <c r="BZ51">
        <v>341387</v>
      </c>
      <c r="CA51">
        <v>2356247</v>
      </c>
      <c r="CB51">
        <v>7304525</v>
      </c>
      <c r="CC51">
        <v>2583000</v>
      </c>
      <c r="CD51">
        <v>2924387</v>
      </c>
      <c r="CE51">
        <v>19013</v>
      </c>
      <c r="CG51">
        <v>2837237</v>
      </c>
      <c r="CH51">
        <v>0</v>
      </c>
      <c r="CI51">
        <v>13494179</v>
      </c>
      <c r="CJ51">
        <v>4346128</v>
      </c>
      <c r="CK51">
        <v>3121397</v>
      </c>
      <c r="CL51">
        <v>136526</v>
      </c>
      <c r="CN51" t="s">
        <v>1</v>
      </c>
      <c r="CO51" t="s">
        <v>1</v>
      </c>
      <c r="CP51">
        <v>0</v>
      </c>
      <c r="CQ51">
        <v>1533065</v>
      </c>
      <c r="CR51">
        <v>3719950</v>
      </c>
      <c r="CS51">
        <v>9588962</v>
      </c>
      <c r="CU51">
        <v>569871</v>
      </c>
      <c r="CV51">
        <v>491488</v>
      </c>
      <c r="CW51">
        <v>136526</v>
      </c>
      <c r="CX51">
        <v>0</v>
      </c>
      <c r="CY51">
        <v>4217358</v>
      </c>
      <c r="CZ51">
        <v>59293</v>
      </c>
      <c r="DB51">
        <v>27479</v>
      </c>
      <c r="DC51">
        <v>1534721</v>
      </c>
      <c r="DD51">
        <v>0</v>
      </c>
      <c r="DE51">
        <v>68073</v>
      </c>
      <c r="DF51">
        <v>4138728</v>
      </c>
      <c r="DG51">
        <v>341728</v>
      </c>
      <c r="DI51">
        <v>3797594</v>
      </c>
      <c r="DJ51">
        <v>0</v>
      </c>
      <c r="DK51">
        <v>584865</v>
      </c>
      <c r="DL51">
        <v>4198021</v>
      </c>
      <c r="DM51">
        <v>4689509</v>
      </c>
      <c r="DN51">
        <v>3797594</v>
      </c>
      <c r="DP51">
        <v>13315</v>
      </c>
      <c r="DQ51">
        <v>3.16</v>
      </c>
      <c r="DR51">
        <v>3.65</v>
      </c>
    </row>
    <row r="52" spans="1:122" x14ac:dyDescent="0.25">
      <c r="A52" s="1">
        <v>38422</v>
      </c>
      <c r="B52" s="2">
        <v>35.729999999999997</v>
      </c>
      <c r="C52" s="2">
        <v>20225.79</v>
      </c>
      <c r="D52" s="2">
        <v>2.33</v>
      </c>
      <c r="E52" s="2">
        <v>12.2</v>
      </c>
      <c r="F52" s="2">
        <v>268</v>
      </c>
      <c r="G52" s="2">
        <v>4.7</v>
      </c>
      <c r="H52" s="2">
        <v>11.736000000000001</v>
      </c>
      <c r="I52" s="2">
        <v>8.0730000000000004</v>
      </c>
      <c r="J52" s="2">
        <v>6.2670000000000003</v>
      </c>
      <c r="K52" s="2">
        <v>2.573</v>
      </c>
      <c r="L52" s="2"/>
      <c r="M52" s="2">
        <v>0.45100000000000001</v>
      </c>
      <c r="N52" s="2"/>
      <c r="O52" s="2">
        <v>0.71</v>
      </c>
      <c r="P52" s="2">
        <v>1</v>
      </c>
      <c r="Q52" s="2">
        <v>3.0619999999999998</v>
      </c>
      <c r="R52" s="2">
        <v>0.33239999999999997</v>
      </c>
      <c r="S52" s="2" t="s">
        <v>1</v>
      </c>
      <c r="T52" s="2" t="s">
        <v>1</v>
      </c>
      <c r="U52" s="2" t="s">
        <v>1</v>
      </c>
      <c r="V52" s="2">
        <v>0.83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2.93</v>
      </c>
      <c r="AB52" s="2"/>
      <c r="AC52" s="2">
        <v>0.65810000000000002</v>
      </c>
      <c r="AD52" s="2">
        <v>20225.79</v>
      </c>
      <c r="AE52" s="2"/>
      <c r="AF52" s="2"/>
      <c r="AG52" s="2"/>
      <c r="AH52" s="2">
        <v>36.4</v>
      </c>
      <c r="AI52" s="2">
        <v>35.229999999999997</v>
      </c>
      <c r="AJ52" s="2"/>
      <c r="AK52" s="2">
        <v>35.729999999999997</v>
      </c>
      <c r="AL52" s="2">
        <v>281.31</v>
      </c>
      <c r="AM52" s="2">
        <v>281.31</v>
      </c>
      <c r="AN52" s="2"/>
      <c r="AO52" s="2">
        <v>3886.6</v>
      </c>
      <c r="AP52" s="2">
        <v>107.5</v>
      </c>
      <c r="AQ52" s="2">
        <v>107.5</v>
      </c>
      <c r="AR52" s="2"/>
      <c r="AS52" s="2"/>
      <c r="AT52" s="2">
        <v>109.5</v>
      </c>
      <c r="AU52" s="2">
        <v>106</v>
      </c>
      <c r="AV52" s="2">
        <v>1291.9000000000001</v>
      </c>
      <c r="AW52" s="2"/>
      <c r="AX52" s="2">
        <v>11.67</v>
      </c>
      <c r="AY52" s="2"/>
      <c r="AZ52" s="2">
        <v>2165217</v>
      </c>
      <c r="BA52" s="2">
        <v>2222813</v>
      </c>
      <c r="BB52" s="2">
        <v>33.65</v>
      </c>
      <c r="BC52" s="2">
        <v>6973871</v>
      </c>
      <c r="BD52" s="2">
        <v>1000</v>
      </c>
      <c r="BE52" s="2"/>
      <c r="BF52" s="2"/>
      <c r="BG52" s="2"/>
      <c r="BH52" s="2"/>
      <c r="BI52" s="2">
        <v>4.92</v>
      </c>
      <c r="BJ52" s="2">
        <v>2.04</v>
      </c>
      <c r="BK52" s="2">
        <v>1</v>
      </c>
      <c r="BL52" s="2">
        <v>35.729999999999997</v>
      </c>
      <c r="BM52" s="2">
        <v>35.729999999999997</v>
      </c>
      <c r="BN52" s="2">
        <v>188147</v>
      </c>
      <c r="BO52" s="2">
        <v>1000000</v>
      </c>
      <c r="BP52" s="2">
        <v>6204.23</v>
      </c>
      <c r="BQ52" s="2">
        <v>67</v>
      </c>
      <c r="BR52" s="2"/>
      <c r="BS52">
        <v>226466</v>
      </c>
      <c r="BT52">
        <v>739080</v>
      </c>
      <c r="BU52">
        <v>9660772</v>
      </c>
      <c r="BV52">
        <v>739080</v>
      </c>
      <c r="BW52">
        <v>5209415</v>
      </c>
      <c r="BX52">
        <v>3632206</v>
      </c>
      <c r="BZ52">
        <v>341387</v>
      </c>
      <c r="CA52">
        <v>2356247</v>
      </c>
      <c r="CB52">
        <v>7304525</v>
      </c>
      <c r="CC52">
        <v>2583000</v>
      </c>
      <c r="CD52">
        <v>2924387</v>
      </c>
      <c r="CE52">
        <v>19013</v>
      </c>
      <c r="CG52">
        <v>2837237</v>
      </c>
      <c r="CH52">
        <v>0</v>
      </c>
      <c r="CI52">
        <v>13494179</v>
      </c>
      <c r="CJ52">
        <v>4346128</v>
      </c>
      <c r="CK52">
        <v>3121397</v>
      </c>
      <c r="CL52">
        <v>136526</v>
      </c>
      <c r="CN52" t="s">
        <v>1</v>
      </c>
      <c r="CO52" t="s">
        <v>1</v>
      </c>
      <c r="CP52">
        <v>0</v>
      </c>
      <c r="CQ52">
        <v>1533065</v>
      </c>
      <c r="CR52">
        <v>3719950</v>
      </c>
      <c r="CS52">
        <v>9588962</v>
      </c>
      <c r="CU52">
        <v>569871</v>
      </c>
      <c r="CV52">
        <v>491488</v>
      </c>
      <c r="CW52">
        <v>136526</v>
      </c>
      <c r="CX52">
        <v>0</v>
      </c>
      <c r="CY52">
        <v>4217358</v>
      </c>
      <c r="CZ52">
        <v>59293</v>
      </c>
      <c r="DB52">
        <v>27479</v>
      </c>
      <c r="DC52">
        <v>1534721</v>
      </c>
      <c r="DD52">
        <v>0</v>
      </c>
      <c r="DE52">
        <v>68073</v>
      </c>
      <c r="DF52">
        <v>4138728</v>
      </c>
      <c r="DG52">
        <v>341728</v>
      </c>
      <c r="DI52">
        <v>3797594</v>
      </c>
      <c r="DJ52">
        <v>0</v>
      </c>
      <c r="DK52">
        <v>584865</v>
      </c>
      <c r="DL52">
        <v>4198021</v>
      </c>
      <c r="DM52">
        <v>4689509</v>
      </c>
      <c r="DN52">
        <v>3797594</v>
      </c>
      <c r="DP52">
        <v>13315</v>
      </c>
      <c r="DQ52">
        <v>3.16</v>
      </c>
      <c r="DR52">
        <v>3.65</v>
      </c>
    </row>
    <row r="53" spans="1:122" x14ac:dyDescent="0.25">
      <c r="A53" s="1">
        <v>38425</v>
      </c>
      <c r="B53" s="2">
        <v>34.9</v>
      </c>
      <c r="C53" s="2">
        <v>19755.419999999998</v>
      </c>
      <c r="D53" s="2">
        <v>2.38</v>
      </c>
      <c r="E53" s="2">
        <v>11.9</v>
      </c>
      <c r="F53" s="2">
        <v>261.8</v>
      </c>
      <c r="G53" s="2">
        <v>4.7</v>
      </c>
      <c r="H53" s="2">
        <v>11.736000000000001</v>
      </c>
      <c r="I53" s="2">
        <v>7.8620000000000001</v>
      </c>
      <c r="J53" s="2">
        <v>6.1020000000000003</v>
      </c>
      <c r="K53" s="2">
        <v>2.5059999999999998</v>
      </c>
      <c r="L53" s="2"/>
      <c r="M53" s="2">
        <v>0.45100000000000001</v>
      </c>
      <c r="N53" s="2"/>
      <c r="O53" s="2">
        <v>0.71</v>
      </c>
      <c r="P53" s="2">
        <v>1</v>
      </c>
      <c r="Q53" s="2">
        <v>2.9910000000000001</v>
      </c>
      <c r="R53" s="2">
        <v>0.33239999999999997</v>
      </c>
      <c r="S53" s="2" t="s">
        <v>1</v>
      </c>
      <c r="T53" s="2" t="s">
        <v>1</v>
      </c>
      <c r="U53" s="2" t="s">
        <v>1</v>
      </c>
      <c r="V53" s="2">
        <v>0.83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2.93</v>
      </c>
      <c r="AB53" s="2"/>
      <c r="AC53" s="2">
        <v>0.65810000000000002</v>
      </c>
      <c r="AD53" s="2">
        <v>19755.419999999998</v>
      </c>
      <c r="AE53" s="2"/>
      <c r="AF53" s="2"/>
      <c r="AG53" s="2"/>
      <c r="AH53" s="2">
        <v>35.57</v>
      </c>
      <c r="AI53" s="2">
        <v>34.729999999999997</v>
      </c>
      <c r="AJ53" s="2"/>
      <c r="AK53" s="2">
        <v>35.229999999999997</v>
      </c>
      <c r="AL53" s="2">
        <v>274.76</v>
      </c>
      <c r="AM53" s="2">
        <v>274.76</v>
      </c>
      <c r="AN53" s="2"/>
      <c r="AO53" s="2">
        <v>3355.7</v>
      </c>
      <c r="AP53" s="2">
        <v>106</v>
      </c>
      <c r="AQ53" s="2">
        <v>105</v>
      </c>
      <c r="AR53" s="2"/>
      <c r="AS53" s="2"/>
      <c r="AT53" s="2">
        <v>107</v>
      </c>
      <c r="AU53" s="2">
        <v>104.5</v>
      </c>
      <c r="AV53" s="2">
        <v>1115.4000000000001</v>
      </c>
      <c r="AW53" s="2"/>
      <c r="AX53" s="2">
        <v>11.67</v>
      </c>
      <c r="AY53" s="2"/>
      <c r="AZ53" s="2">
        <v>2165217</v>
      </c>
      <c r="BA53" s="2">
        <v>2222813</v>
      </c>
      <c r="BB53" s="2">
        <v>33.65</v>
      </c>
      <c r="BC53" s="2">
        <v>6973871</v>
      </c>
      <c r="BD53" s="2">
        <v>1000</v>
      </c>
      <c r="BE53" s="2"/>
      <c r="BF53" s="2"/>
      <c r="BG53" s="2"/>
      <c r="BH53" s="2"/>
      <c r="BI53" s="2">
        <v>4.8099999999999996</v>
      </c>
      <c r="BJ53" s="2">
        <v>2</v>
      </c>
      <c r="BK53" s="2">
        <v>1</v>
      </c>
      <c r="BL53" s="2">
        <v>34.9</v>
      </c>
      <c r="BM53" s="2">
        <v>34.9</v>
      </c>
      <c r="BN53" s="2">
        <v>188147</v>
      </c>
      <c r="BO53" s="2">
        <v>1000000</v>
      </c>
      <c r="BP53" s="2">
        <v>6155.51</v>
      </c>
      <c r="BQ53" s="2">
        <v>67</v>
      </c>
      <c r="BR53" s="2"/>
      <c r="BS53">
        <v>226466</v>
      </c>
      <c r="BT53">
        <v>739080</v>
      </c>
      <c r="BU53">
        <v>9660772</v>
      </c>
      <c r="BV53">
        <v>739080</v>
      </c>
      <c r="BW53">
        <v>5209415</v>
      </c>
      <c r="BX53">
        <v>3632206</v>
      </c>
      <c r="BZ53">
        <v>341387</v>
      </c>
      <c r="CA53">
        <v>2356247</v>
      </c>
      <c r="CB53">
        <v>7304525</v>
      </c>
      <c r="CC53">
        <v>2583000</v>
      </c>
      <c r="CD53">
        <v>2924387</v>
      </c>
      <c r="CE53">
        <v>19013</v>
      </c>
      <c r="CG53">
        <v>2837237</v>
      </c>
      <c r="CH53">
        <v>0</v>
      </c>
      <c r="CI53">
        <v>13494179</v>
      </c>
      <c r="CJ53">
        <v>4346128</v>
      </c>
      <c r="CK53">
        <v>3121397</v>
      </c>
      <c r="CL53">
        <v>136526</v>
      </c>
      <c r="CN53" t="s">
        <v>1</v>
      </c>
      <c r="CO53" t="s">
        <v>1</v>
      </c>
      <c r="CP53">
        <v>0</v>
      </c>
      <c r="CQ53">
        <v>1533065</v>
      </c>
      <c r="CR53">
        <v>3719950</v>
      </c>
      <c r="CS53">
        <v>9588962</v>
      </c>
      <c r="CU53">
        <v>569871</v>
      </c>
      <c r="CV53">
        <v>491488</v>
      </c>
      <c r="CW53">
        <v>136526</v>
      </c>
      <c r="CX53">
        <v>0</v>
      </c>
      <c r="CY53">
        <v>4217358</v>
      </c>
      <c r="CZ53">
        <v>59293</v>
      </c>
      <c r="DB53">
        <v>27479</v>
      </c>
      <c r="DC53">
        <v>1534721</v>
      </c>
      <c r="DD53">
        <v>0</v>
      </c>
      <c r="DE53">
        <v>68073</v>
      </c>
      <c r="DF53">
        <v>4138728</v>
      </c>
      <c r="DG53">
        <v>341728</v>
      </c>
      <c r="DI53">
        <v>3797594</v>
      </c>
      <c r="DJ53">
        <v>0</v>
      </c>
      <c r="DK53">
        <v>584865</v>
      </c>
      <c r="DL53">
        <v>4198021</v>
      </c>
      <c r="DM53">
        <v>4689509</v>
      </c>
      <c r="DN53">
        <v>3797594</v>
      </c>
      <c r="DP53">
        <v>13315</v>
      </c>
      <c r="DQ53">
        <v>3.16</v>
      </c>
      <c r="DR53">
        <v>3.65</v>
      </c>
    </row>
    <row r="54" spans="1:122" x14ac:dyDescent="0.25">
      <c r="A54" s="1">
        <v>38426</v>
      </c>
      <c r="B54" s="2">
        <v>35.57</v>
      </c>
      <c r="C54" s="2">
        <v>20131.71</v>
      </c>
      <c r="D54" s="2">
        <v>2.34</v>
      </c>
      <c r="E54" s="2">
        <v>12.1</v>
      </c>
      <c r="F54" s="2">
        <v>266.8</v>
      </c>
      <c r="G54" s="2">
        <v>4.7</v>
      </c>
      <c r="H54" s="2">
        <v>11.736000000000001</v>
      </c>
      <c r="I54" s="2">
        <v>8.0310000000000006</v>
      </c>
      <c r="J54" s="2">
        <v>6.234</v>
      </c>
      <c r="K54" s="2">
        <v>2.56</v>
      </c>
      <c r="L54" s="2"/>
      <c r="M54" s="2">
        <v>0.45100000000000001</v>
      </c>
      <c r="N54" s="2"/>
      <c r="O54" s="2">
        <v>0.71</v>
      </c>
      <c r="P54" s="2">
        <v>1</v>
      </c>
      <c r="Q54" s="2">
        <v>3.048</v>
      </c>
      <c r="R54" s="2">
        <v>0.33239999999999997</v>
      </c>
      <c r="S54" s="2" t="s">
        <v>1</v>
      </c>
      <c r="T54" s="2" t="s">
        <v>1</v>
      </c>
      <c r="U54" s="2" t="s">
        <v>1</v>
      </c>
      <c r="V54" s="2">
        <v>0.83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2.93</v>
      </c>
      <c r="AB54" s="2"/>
      <c r="AC54" s="2">
        <v>0.65800000000000003</v>
      </c>
      <c r="AD54" s="2">
        <v>20131.71</v>
      </c>
      <c r="AE54" s="2"/>
      <c r="AF54" s="2"/>
      <c r="AG54" s="2"/>
      <c r="AH54" s="2">
        <v>36.4</v>
      </c>
      <c r="AI54" s="2">
        <v>34.9</v>
      </c>
      <c r="AJ54" s="2"/>
      <c r="AK54" s="2">
        <v>35.07</v>
      </c>
      <c r="AL54" s="2">
        <v>280</v>
      </c>
      <c r="AM54" s="2">
        <v>280</v>
      </c>
      <c r="AN54" s="2"/>
      <c r="AO54" s="2">
        <v>10930</v>
      </c>
      <c r="AP54" s="2">
        <v>105.5</v>
      </c>
      <c r="AQ54" s="2">
        <v>107</v>
      </c>
      <c r="AR54" s="2"/>
      <c r="AS54" s="2"/>
      <c r="AT54" s="2">
        <v>109.5</v>
      </c>
      <c r="AU54" s="2">
        <v>105</v>
      </c>
      <c r="AV54" s="2">
        <v>3633</v>
      </c>
      <c r="AW54" s="2"/>
      <c r="AX54" s="2">
        <v>11.67</v>
      </c>
      <c r="AY54" s="2"/>
      <c r="AZ54" s="2">
        <v>2165217</v>
      </c>
      <c r="BA54" s="2">
        <v>2222813</v>
      </c>
      <c r="BB54" s="2">
        <v>33.65</v>
      </c>
      <c r="BC54" s="2">
        <v>6973871</v>
      </c>
      <c r="BD54" s="2">
        <v>1000</v>
      </c>
      <c r="BE54" s="2"/>
      <c r="BF54" s="2"/>
      <c r="BG54" s="2"/>
      <c r="BH54" s="2"/>
      <c r="BI54" s="2">
        <v>4.9000000000000004</v>
      </c>
      <c r="BJ54" s="2">
        <v>2.0299999999999998</v>
      </c>
      <c r="BK54" s="2">
        <v>1</v>
      </c>
      <c r="BL54" s="2">
        <v>35.57</v>
      </c>
      <c r="BM54" s="2">
        <v>35.57</v>
      </c>
      <c r="BN54" s="2">
        <v>188147</v>
      </c>
      <c r="BO54" s="2">
        <v>1000000</v>
      </c>
      <c r="BP54" s="2">
        <v>6063.48</v>
      </c>
      <c r="BQ54" s="2">
        <v>67</v>
      </c>
      <c r="BR54" s="2"/>
      <c r="BS54">
        <v>226466</v>
      </c>
      <c r="BT54">
        <v>739080</v>
      </c>
      <c r="BU54">
        <v>9660772</v>
      </c>
      <c r="BV54">
        <v>739080</v>
      </c>
      <c r="BW54">
        <v>5209415</v>
      </c>
      <c r="BX54">
        <v>3632206</v>
      </c>
      <c r="BZ54">
        <v>341387</v>
      </c>
      <c r="CA54">
        <v>2356247</v>
      </c>
      <c r="CB54">
        <v>7304525</v>
      </c>
      <c r="CC54">
        <v>2583000</v>
      </c>
      <c r="CD54">
        <v>2924387</v>
      </c>
      <c r="CE54">
        <v>19013</v>
      </c>
      <c r="CG54">
        <v>2837237</v>
      </c>
      <c r="CH54">
        <v>0</v>
      </c>
      <c r="CI54">
        <v>13494179</v>
      </c>
      <c r="CJ54">
        <v>4346128</v>
      </c>
      <c r="CK54">
        <v>3121397</v>
      </c>
      <c r="CL54">
        <v>136526</v>
      </c>
      <c r="CN54" t="s">
        <v>1</v>
      </c>
      <c r="CO54" t="s">
        <v>1</v>
      </c>
      <c r="CP54">
        <v>0</v>
      </c>
      <c r="CQ54">
        <v>1533065</v>
      </c>
      <c r="CR54">
        <v>3719950</v>
      </c>
      <c r="CS54">
        <v>9588962</v>
      </c>
      <c r="CU54">
        <v>569871</v>
      </c>
      <c r="CV54">
        <v>491488</v>
      </c>
      <c r="CW54">
        <v>136526</v>
      </c>
      <c r="CX54">
        <v>0</v>
      </c>
      <c r="CY54">
        <v>4217358</v>
      </c>
      <c r="CZ54">
        <v>59293</v>
      </c>
      <c r="DB54">
        <v>27479</v>
      </c>
      <c r="DC54">
        <v>1534721</v>
      </c>
      <c r="DD54">
        <v>0</v>
      </c>
      <c r="DE54">
        <v>68073</v>
      </c>
      <c r="DF54">
        <v>4138728</v>
      </c>
      <c r="DG54">
        <v>341728</v>
      </c>
      <c r="DI54">
        <v>3797594</v>
      </c>
      <c r="DJ54">
        <v>0</v>
      </c>
      <c r="DK54">
        <v>584865</v>
      </c>
      <c r="DL54">
        <v>4198021</v>
      </c>
      <c r="DM54">
        <v>4689509</v>
      </c>
      <c r="DN54">
        <v>3797594</v>
      </c>
      <c r="DP54">
        <v>13315</v>
      </c>
      <c r="DQ54">
        <v>3.16</v>
      </c>
      <c r="DR54">
        <v>3.65</v>
      </c>
    </row>
    <row r="55" spans="1:122" x14ac:dyDescent="0.25">
      <c r="A55" s="1">
        <v>38427</v>
      </c>
      <c r="B55" s="2">
        <v>37.56</v>
      </c>
      <c r="C55" s="2">
        <v>21260.59</v>
      </c>
      <c r="D55" s="2">
        <v>2.21</v>
      </c>
      <c r="E55" s="2">
        <v>12.8</v>
      </c>
      <c r="F55" s="2">
        <v>281.7</v>
      </c>
      <c r="G55" s="2">
        <v>4.7</v>
      </c>
      <c r="H55" s="2">
        <v>11.736000000000001</v>
      </c>
      <c r="I55" s="2">
        <v>8.5389999999999997</v>
      </c>
      <c r="J55" s="2">
        <v>6.6280000000000001</v>
      </c>
      <c r="K55" s="2">
        <v>2.722</v>
      </c>
      <c r="L55" s="2"/>
      <c r="M55" s="2">
        <v>0.45100000000000001</v>
      </c>
      <c r="N55" s="2"/>
      <c r="O55" s="2">
        <v>0.71</v>
      </c>
      <c r="P55" s="2">
        <v>1</v>
      </c>
      <c r="Q55" s="2">
        <v>3.2189999999999999</v>
      </c>
      <c r="R55" s="2">
        <v>0.33239999999999997</v>
      </c>
      <c r="S55" s="2" t="s">
        <v>1</v>
      </c>
      <c r="T55" s="2" t="s">
        <v>1</v>
      </c>
      <c r="U55" s="2" t="s">
        <v>1</v>
      </c>
      <c r="V55" s="2">
        <v>0.83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2.93</v>
      </c>
      <c r="AB55" s="2"/>
      <c r="AC55" s="2">
        <v>0.65800000000000003</v>
      </c>
      <c r="AD55" s="2">
        <v>21260.59</v>
      </c>
      <c r="AE55" s="2"/>
      <c r="AF55" s="2"/>
      <c r="AG55" s="2"/>
      <c r="AH55" s="2">
        <v>37.89</v>
      </c>
      <c r="AI55" s="2">
        <v>35.229999999999997</v>
      </c>
      <c r="AJ55" s="2"/>
      <c r="AK55" s="2">
        <v>35.57</v>
      </c>
      <c r="AL55" s="2">
        <v>295.7</v>
      </c>
      <c r="AM55" s="2">
        <v>295.7</v>
      </c>
      <c r="AN55" s="2"/>
      <c r="AO55" s="2">
        <v>18834.099999999999</v>
      </c>
      <c r="AP55" s="2">
        <v>107</v>
      </c>
      <c r="AQ55" s="2">
        <v>113</v>
      </c>
      <c r="AR55" s="2"/>
      <c r="AS55" s="2"/>
      <c r="AT55" s="2">
        <v>114</v>
      </c>
      <c r="AU55" s="2">
        <v>106</v>
      </c>
      <c r="AV55" s="2">
        <v>6260.3</v>
      </c>
      <c r="AW55" s="2"/>
      <c r="AX55" s="2">
        <v>11.67</v>
      </c>
      <c r="AY55" s="2"/>
      <c r="AZ55" s="2">
        <v>2165217</v>
      </c>
      <c r="BA55" s="2">
        <v>2222813</v>
      </c>
      <c r="BB55" s="2">
        <v>33.65</v>
      </c>
      <c r="BC55" s="2">
        <v>6973871</v>
      </c>
      <c r="BD55" s="2">
        <v>1000</v>
      </c>
      <c r="BE55" s="2"/>
      <c r="BF55" s="2"/>
      <c r="BG55" s="2"/>
      <c r="BH55" s="2"/>
      <c r="BI55" s="2">
        <v>5.18</v>
      </c>
      <c r="BJ55" s="2">
        <v>2.15</v>
      </c>
      <c r="BK55" s="2">
        <v>1</v>
      </c>
      <c r="BL55" s="2">
        <v>37.56</v>
      </c>
      <c r="BM55" s="2">
        <v>37.56</v>
      </c>
      <c r="BN55" s="2">
        <v>188147</v>
      </c>
      <c r="BO55" s="2">
        <v>1000000</v>
      </c>
      <c r="BP55" s="2">
        <v>6072.36</v>
      </c>
      <c r="BQ55" s="2">
        <v>67</v>
      </c>
      <c r="BR55" s="2"/>
      <c r="BS55">
        <v>226466</v>
      </c>
      <c r="BT55">
        <v>739080</v>
      </c>
      <c r="BU55">
        <v>9660772</v>
      </c>
      <c r="BV55">
        <v>739080</v>
      </c>
      <c r="BW55">
        <v>5209415</v>
      </c>
      <c r="BX55">
        <v>3632206</v>
      </c>
      <c r="BZ55">
        <v>341387</v>
      </c>
      <c r="CA55">
        <v>2356247</v>
      </c>
      <c r="CB55">
        <v>7304525</v>
      </c>
      <c r="CC55">
        <v>2583000</v>
      </c>
      <c r="CD55">
        <v>2924387</v>
      </c>
      <c r="CE55">
        <v>19013</v>
      </c>
      <c r="CG55">
        <v>2837237</v>
      </c>
      <c r="CH55">
        <v>0</v>
      </c>
      <c r="CI55">
        <v>13494179</v>
      </c>
      <c r="CJ55">
        <v>4346128</v>
      </c>
      <c r="CK55">
        <v>3121397</v>
      </c>
      <c r="CL55">
        <v>136526</v>
      </c>
      <c r="CN55" t="s">
        <v>1</v>
      </c>
      <c r="CO55" t="s">
        <v>1</v>
      </c>
      <c r="CP55">
        <v>0</v>
      </c>
      <c r="CQ55">
        <v>1533065</v>
      </c>
      <c r="CR55">
        <v>3719950</v>
      </c>
      <c r="CS55">
        <v>9588962</v>
      </c>
      <c r="CU55">
        <v>569871</v>
      </c>
      <c r="CV55">
        <v>491488</v>
      </c>
      <c r="CW55">
        <v>136526</v>
      </c>
      <c r="CX55">
        <v>0</v>
      </c>
      <c r="CY55">
        <v>4217358</v>
      </c>
      <c r="CZ55">
        <v>59293</v>
      </c>
      <c r="DB55">
        <v>27479</v>
      </c>
      <c r="DC55">
        <v>1534721</v>
      </c>
      <c r="DD55">
        <v>0</v>
      </c>
      <c r="DE55">
        <v>68073</v>
      </c>
      <c r="DF55">
        <v>4138728</v>
      </c>
      <c r="DG55">
        <v>341728</v>
      </c>
      <c r="DI55">
        <v>3797594</v>
      </c>
      <c r="DJ55">
        <v>0</v>
      </c>
      <c r="DK55">
        <v>584865</v>
      </c>
      <c r="DL55">
        <v>4198021</v>
      </c>
      <c r="DM55">
        <v>4689509</v>
      </c>
      <c r="DN55">
        <v>3797594</v>
      </c>
      <c r="DP55">
        <v>13315</v>
      </c>
      <c r="DQ55">
        <v>3.16</v>
      </c>
      <c r="DR55">
        <v>3.65</v>
      </c>
    </row>
    <row r="56" spans="1:122" x14ac:dyDescent="0.25">
      <c r="A56" s="1">
        <v>38428</v>
      </c>
      <c r="B56" s="2">
        <v>37.56</v>
      </c>
      <c r="C56" s="2">
        <v>21260.59</v>
      </c>
      <c r="D56" s="2">
        <v>2.21</v>
      </c>
      <c r="E56" s="2">
        <v>12.8</v>
      </c>
      <c r="F56" s="2">
        <v>281.7</v>
      </c>
      <c r="G56" s="2">
        <v>4.2240000000000002</v>
      </c>
      <c r="H56" s="2">
        <v>10.513999999999999</v>
      </c>
      <c r="I56" s="2">
        <v>8.452</v>
      </c>
      <c r="J56" s="2">
        <v>6.5419999999999998</v>
      </c>
      <c r="K56" s="2">
        <v>2.6739999999999999</v>
      </c>
      <c r="L56" s="2"/>
      <c r="M56" s="2">
        <v>0.42799999999999999</v>
      </c>
      <c r="N56" s="2"/>
      <c r="O56" s="2">
        <v>0.82</v>
      </c>
      <c r="P56" s="2">
        <v>1</v>
      </c>
      <c r="Q56" s="2">
        <v>3.1760000000000002</v>
      </c>
      <c r="R56" s="2">
        <v>0.33239999999999997</v>
      </c>
      <c r="S56" s="2" t="s">
        <v>1</v>
      </c>
      <c r="T56" s="2" t="s">
        <v>1</v>
      </c>
      <c r="U56" s="2" t="s">
        <v>1</v>
      </c>
      <c r="V56" s="2">
        <v>0.83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2.93</v>
      </c>
      <c r="AB56" s="2"/>
      <c r="AC56" s="2">
        <v>0.65800000000000003</v>
      </c>
      <c r="AD56" s="2">
        <v>21260.59</v>
      </c>
      <c r="AE56" s="2"/>
      <c r="AF56" s="2"/>
      <c r="AG56" s="2"/>
      <c r="AH56" s="2">
        <v>37.729999999999997</v>
      </c>
      <c r="AI56" s="2">
        <v>36.9</v>
      </c>
      <c r="AJ56" s="2"/>
      <c r="AK56" s="2">
        <v>37.229999999999997</v>
      </c>
      <c r="AL56" s="2">
        <v>295.7</v>
      </c>
      <c r="AM56" s="2">
        <v>295.7</v>
      </c>
      <c r="AN56" s="2"/>
      <c r="AO56" s="2">
        <v>6539.3</v>
      </c>
      <c r="AP56" s="2">
        <v>112</v>
      </c>
      <c r="AQ56" s="2">
        <v>113</v>
      </c>
      <c r="AR56" s="2"/>
      <c r="AS56" s="2"/>
      <c r="AT56" s="2">
        <v>113.5</v>
      </c>
      <c r="AU56" s="2">
        <v>111</v>
      </c>
      <c r="AV56" s="2">
        <v>2173.6</v>
      </c>
      <c r="AW56" s="2"/>
      <c r="AX56" s="2">
        <v>11.82</v>
      </c>
      <c r="AY56" s="2"/>
      <c r="AZ56" s="2">
        <v>2193170</v>
      </c>
      <c r="BA56" s="2">
        <v>2243910</v>
      </c>
      <c r="BB56" s="2">
        <v>33.450000000000003</v>
      </c>
      <c r="BC56" s="2">
        <v>7096977</v>
      </c>
      <c r="BD56" s="2">
        <v>1000</v>
      </c>
      <c r="BE56" s="2"/>
      <c r="BF56" s="2"/>
      <c r="BG56" s="2"/>
      <c r="BH56" s="2"/>
      <c r="BI56" s="2">
        <v>5.18</v>
      </c>
      <c r="BJ56" s="2">
        <v>2.15</v>
      </c>
      <c r="BK56" s="2">
        <v>1</v>
      </c>
      <c r="BL56" s="2">
        <v>37.56</v>
      </c>
      <c r="BM56" s="2">
        <v>37.56</v>
      </c>
      <c r="BN56" s="2">
        <v>188147</v>
      </c>
      <c r="BO56" s="2">
        <v>1000000</v>
      </c>
      <c r="BP56" s="2">
        <v>6032.47</v>
      </c>
      <c r="BQ56" s="2">
        <v>67</v>
      </c>
      <c r="BR56" s="2"/>
      <c r="BS56">
        <v>226466</v>
      </c>
      <c r="BT56">
        <v>739080</v>
      </c>
      <c r="BU56">
        <v>9660772</v>
      </c>
      <c r="BV56">
        <v>739080</v>
      </c>
      <c r="BW56">
        <v>5209415</v>
      </c>
      <c r="BX56">
        <v>3632206</v>
      </c>
      <c r="BZ56">
        <v>341387</v>
      </c>
      <c r="CA56">
        <v>2356247</v>
      </c>
      <c r="CB56">
        <v>7304525</v>
      </c>
      <c r="CC56">
        <v>2583000</v>
      </c>
      <c r="CD56">
        <v>2924387</v>
      </c>
      <c r="CE56">
        <v>19013</v>
      </c>
      <c r="CG56">
        <v>2837237</v>
      </c>
      <c r="CH56">
        <v>0</v>
      </c>
      <c r="CI56">
        <v>13494179</v>
      </c>
      <c r="CJ56">
        <v>4346128</v>
      </c>
      <c r="CK56">
        <v>3121397</v>
      </c>
      <c r="CL56">
        <v>136526</v>
      </c>
      <c r="CN56" t="s">
        <v>1</v>
      </c>
      <c r="CO56" t="s">
        <v>1</v>
      </c>
      <c r="CP56">
        <v>0</v>
      </c>
      <c r="CQ56">
        <v>1533065</v>
      </c>
      <c r="CR56">
        <v>3719950</v>
      </c>
      <c r="CS56">
        <v>9588962</v>
      </c>
      <c r="CU56">
        <v>569871</v>
      </c>
      <c r="CV56">
        <v>491488</v>
      </c>
      <c r="CW56">
        <v>136526</v>
      </c>
      <c r="CX56">
        <v>0</v>
      </c>
      <c r="CY56">
        <v>4217358</v>
      </c>
      <c r="CZ56">
        <v>59293</v>
      </c>
      <c r="DB56">
        <v>27479</v>
      </c>
      <c r="DC56">
        <v>1534721</v>
      </c>
      <c r="DD56">
        <v>0</v>
      </c>
      <c r="DE56">
        <v>68073</v>
      </c>
      <c r="DF56">
        <v>4138728</v>
      </c>
      <c r="DG56">
        <v>341728</v>
      </c>
      <c r="DI56">
        <v>3797594</v>
      </c>
      <c r="DJ56">
        <v>0</v>
      </c>
      <c r="DK56">
        <v>584865</v>
      </c>
      <c r="DL56">
        <v>4198021</v>
      </c>
      <c r="DM56">
        <v>4689509</v>
      </c>
      <c r="DN56">
        <v>3797594</v>
      </c>
      <c r="DP56">
        <v>13315</v>
      </c>
      <c r="DQ56">
        <v>3.1</v>
      </c>
      <c r="DR56">
        <v>3.62</v>
      </c>
    </row>
    <row r="57" spans="1:122" x14ac:dyDescent="0.25">
      <c r="A57" s="1">
        <v>38429</v>
      </c>
      <c r="B57" s="2">
        <v>39.89</v>
      </c>
      <c r="C57" s="2">
        <v>22577.63</v>
      </c>
      <c r="D57" s="2">
        <v>2.08</v>
      </c>
      <c r="E57" s="2">
        <v>13.6</v>
      </c>
      <c r="F57" s="2">
        <v>299.2</v>
      </c>
      <c r="G57" s="2">
        <v>4.2240000000000002</v>
      </c>
      <c r="H57" s="2">
        <v>10.513999999999999</v>
      </c>
      <c r="I57" s="2">
        <v>9.0389999999999997</v>
      </c>
      <c r="J57" s="2">
        <v>6.9960000000000004</v>
      </c>
      <c r="K57" s="2">
        <v>2.86</v>
      </c>
      <c r="L57" s="2"/>
      <c r="M57" s="2">
        <v>0.42799999999999999</v>
      </c>
      <c r="N57" s="2"/>
      <c r="O57" s="2">
        <v>0.82</v>
      </c>
      <c r="P57" s="2">
        <v>1</v>
      </c>
      <c r="Q57" s="2">
        <v>3.3730000000000002</v>
      </c>
      <c r="R57" s="2">
        <v>0.33239999999999997</v>
      </c>
      <c r="S57" s="2" t="s">
        <v>1</v>
      </c>
      <c r="T57" s="2" t="s">
        <v>1</v>
      </c>
      <c r="U57" s="2" t="s">
        <v>1</v>
      </c>
      <c r="V57" s="2">
        <v>0.83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2.93</v>
      </c>
      <c r="AB57" s="2"/>
      <c r="AC57" s="2">
        <v>0.65820000000000001</v>
      </c>
      <c r="AD57" s="2">
        <v>22577.63</v>
      </c>
      <c r="AE57" s="2"/>
      <c r="AF57" s="2"/>
      <c r="AG57" s="2"/>
      <c r="AH57" s="2">
        <v>40.049999999999997</v>
      </c>
      <c r="AI57" s="2">
        <v>37.06</v>
      </c>
      <c r="AJ57" s="2"/>
      <c r="AK57" s="2">
        <v>37.56</v>
      </c>
      <c r="AL57" s="2">
        <v>314.02</v>
      </c>
      <c r="AM57" s="2">
        <v>314.02</v>
      </c>
      <c r="AN57" s="2"/>
      <c r="AO57" s="2">
        <v>14868.6</v>
      </c>
      <c r="AP57" s="2">
        <v>113</v>
      </c>
      <c r="AQ57" s="2">
        <v>120</v>
      </c>
      <c r="AR57" s="2"/>
      <c r="AS57" s="2"/>
      <c r="AT57" s="2">
        <v>120.5</v>
      </c>
      <c r="AU57" s="2">
        <v>111.5</v>
      </c>
      <c r="AV57" s="2">
        <v>4942.2</v>
      </c>
      <c r="AW57" s="2"/>
      <c r="AX57" s="2">
        <v>11.82</v>
      </c>
      <c r="AY57" s="2"/>
      <c r="AZ57" s="2">
        <v>2193170</v>
      </c>
      <c r="BA57" s="2">
        <v>2243910</v>
      </c>
      <c r="BB57" s="2">
        <v>33.450000000000003</v>
      </c>
      <c r="BC57" s="2">
        <v>7096977</v>
      </c>
      <c r="BD57" s="2">
        <v>1000</v>
      </c>
      <c r="BE57" s="2"/>
      <c r="BF57" s="2"/>
      <c r="BG57" s="2"/>
      <c r="BH57" s="2"/>
      <c r="BI57" s="2">
        <v>5.5</v>
      </c>
      <c r="BJ57" s="2">
        <v>2.2799999999999998</v>
      </c>
      <c r="BK57" s="2">
        <v>1</v>
      </c>
      <c r="BL57" s="2">
        <v>39.89</v>
      </c>
      <c r="BM57" s="2">
        <v>39.89</v>
      </c>
      <c r="BN57" s="2">
        <v>188147</v>
      </c>
      <c r="BO57" s="2">
        <v>1000000</v>
      </c>
      <c r="BP57" s="2">
        <v>6043.95</v>
      </c>
      <c r="BQ57" s="2">
        <v>67</v>
      </c>
      <c r="BR57" s="2"/>
      <c r="BS57">
        <v>226466</v>
      </c>
      <c r="BT57">
        <v>739080</v>
      </c>
      <c r="BU57">
        <v>9660772</v>
      </c>
      <c r="BV57">
        <v>739080</v>
      </c>
      <c r="BW57">
        <v>5209415</v>
      </c>
      <c r="BX57">
        <v>3632206</v>
      </c>
      <c r="BZ57">
        <v>341387</v>
      </c>
      <c r="CA57">
        <v>2356247</v>
      </c>
      <c r="CB57">
        <v>7304525</v>
      </c>
      <c r="CC57">
        <v>2583000</v>
      </c>
      <c r="CD57">
        <v>2924387</v>
      </c>
      <c r="CE57">
        <v>19013</v>
      </c>
      <c r="CG57">
        <v>2837237</v>
      </c>
      <c r="CH57">
        <v>0</v>
      </c>
      <c r="CI57">
        <v>13494179</v>
      </c>
      <c r="CJ57">
        <v>4346128</v>
      </c>
      <c r="CK57">
        <v>3121397</v>
      </c>
      <c r="CL57">
        <v>136526</v>
      </c>
      <c r="CN57" t="s">
        <v>1</v>
      </c>
      <c r="CO57" t="s">
        <v>1</v>
      </c>
      <c r="CP57">
        <v>0</v>
      </c>
      <c r="CQ57">
        <v>1533065</v>
      </c>
      <c r="CR57">
        <v>3719950</v>
      </c>
      <c r="CS57">
        <v>9588962</v>
      </c>
      <c r="CU57">
        <v>569871</v>
      </c>
      <c r="CV57">
        <v>491488</v>
      </c>
      <c r="CW57">
        <v>136526</v>
      </c>
      <c r="CX57">
        <v>0</v>
      </c>
      <c r="CY57">
        <v>4217358</v>
      </c>
      <c r="CZ57">
        <v>59293</v>
      </c>
      <c r="DB57">
        <v>27479</v>
      </c>
      <c r="DC57">
        <v>1534721</v>
      </c>
      <c r="DD57">
        <v>0</v>
      </c>
      <c r="DE57">
        <v>68073</v>
      </c>
      <c r="DF57">
        <v>4138728</v>
      </c>
      <c r="DG57">
        <v>341728</v>
      </c>
      <c r="DI57">
        <v>3797594</v>
      </c>
      <c r="DJ57">
        <v>0</v>
      </c>
      <c r="DK57">
        <v>584865</v>
      </c>
      <c r="DL57">
        <v>4198021</v>
      </c>
      <c r="DM57">
        <v>4689509</v>
      </c>
      <c r="DN57">
        <v>3797594</v>
      </c>
      <c r="DP57">
        <v>13315</v>
      </c>
      <c r="DQ57">
        <v>3.1</v>
      </c>
      <c r="DR57">
        <v>3.62</v>
      </c>
    </row>
    <row r="58" spans="1:122" x14ac:dyDescent="0.25">
      <c r="A58" s="1">
        <v>38432</v>
      </c>
      <c r="B58" s="2">
        <v>40.39</v>
      </c>
      <c r="C58" s="2">
        <v>22859.84</v>
      </c>
      <c r="D58" s="2">
        <v>2.06</v>
      </c>
      <c r="E58" s="2">
        <v>13.8</v>
      </c>
      <c r="F58" s="2">
        <v>302.89999999999998</v>
      </c>
      <c r="G58" s="2">
        <v>4.2240000000000002</v>
      </c>
      <c r="H58" s="2">
        <v>10.513999999999999</v>
      </c>
      <c r="I58" s="2">
        <v>9.1649999999999991</v>
      </c>
      <c r="J58" s="2">
        <v>7.093</v>
      </c>
      <c r="K58" s="2">
        <v>2.9</v>
      </c>
      <c r="L58" s="2"/>
      <c r="M58" s="2">
        <v>0.42799999999999999</v>
      </c>
      <c r="N58" s="2"/>
      <c r="O58" s="2">
        <v>0.82</v>
      </c>
      <c r="P58" s="2">
        <v>1</v>
      </c>
      <c r="Q58" s="2">
        <v>3.415</v>
      </c>
      <c r="R58" s="2">
        <v>0.33239999999999997</v>
      </c>
      <c r="S58" s="2" t="s">
        <v>1</v>
      </c>
      <c r="T58" s="2" t="s">
        <v>1</v>
      </c>
      <c r="U58" s="2" t="s">
        <v>1</v>
      </c>
      <c r="V58" s="2">
        <v>0.83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2.93</v>
      </c>
      <c r="AB58" s="2"/>
      <c r="AC58" s="2">
        <v>0.6583</v>
      </c>
      <c r="AD58" s="2">
        <v>22859.84</v>
      </c>
      <c r="AE58" s="2"/>
      <c r="AF58" s="2"/>
      <c r="AG58" s="2"/>
      <c r="AH58" s="2">
        <v>41.55</v>
      </c>
      <c r="AI58" s="2">
        <v>39.89</v>
      </c>
      <c r="AJ58" s="2"/>
      <c r="AK58" s="2">
        <v>39.89</v>
      </c>
      <c r="AL58" s="2">
        <v>317.94</v>
      </c>
      <c r="AM58" s="2">
        <v>317.94</v>
      </c>
      <c r="AN58" s="2"/>
      <c r="AO58" s="2">
        <v>15396.9</v>
      </c>
      <c r="AP58" s="2">
        <v>120</v>
      </c>
      <c r="AQ58" s="2">
        <v>121.5</v>
      </c>
      <c r="AR58" s="2"/>
      <c r="AS58" s="2"/>
      <c r="AT58" s="2">
        <v>125</v>
      </c>
      <c r="AU58" s="2">
        <v>120</v>
      </c>
      <c r="AV58" s="2">
        <v>5117.8</v>
      </c>
      <c r="AW58" s="2"/>
      <c r="AX58" s="2">
        <v>11.82</v>
      </c>
      <c r="AY58" s="2"/>
      <c r="AZ58" s="2">
        <v>2193170</v>
      </c>
      <c r="BA58" s="2">
        <v>2243910</v>
      </c>
      <c r="BB58" s="2">
        <v>33.450000000000003</v>
      </c>
      <c r="BC58" s="2">
        <v>7096977</v>
      </c>
      <c r="BD58" s="2">
        <v>1000</v>
      </c>
      <c r="BE58" s="2"/>
      <c r="BF58" s="2"/>
      <c r="BG58" s="2"/>
      <c r="BH58" s="2"/>
      <c r="BI58" s="2">
        <v>5.57</v>
      </c>
      <c r="BJ58" s="2">
        <v>2.31</v>
      </c>
      <c r="BK58" s="2">
        <v>1</v>
      </c>
      <c r="BL58" s="2">
        <v>40.39</v>
      </c>
      <c r="BM58" s="2">
        <v>40.39</v>
      </c>
      <c r="BN58" s="2">
        <v>188147</v>
      </c>
      <c r="BO58" s="2">
        <v>1000000</v>
      </c>
      <c r="BP58" s="2">
        <v>6058.96</v>
      </c>
      <c r="BQ58" s="2">
        <v>67</v>
      </c>
      <c r="BR58" s="2"/>
      <c r="BS58">
        <v>226466</v>
      </c>
      <c r="BT58">
        <v>739080</v>
      </c>
      <c r="BU58">
        <v>9660772</v>
      </c>
      <c r="BV58">
        <v>739080</v>
      </c>
      <c r="BW58">
        <v>5209415</v>
      </c>
      <c r="BX58">
        <v>3632206</v>
      </c>
      <c r="BZ58">
        <v>341387</v>
      </c>
      <c r="CA58">
        <v>2356247</v>
      </c>
      <c r="CB58">
        <v>7304525</v>
      </c>
      <c r="CC58">
        <v>2583000</v>
      </c>
      <c r="CD58">
        <v>2924387</v>
      </c>
      <c r="CE58">
        <v>19013</v>
      </c>
      <c r="CG58">
        <v>2837237</v>
      </c>
      <c r="CH58">
        <v>0</v>
      </c>
      <c r="CI58">
        <v>13494179</v>
      </c>
      <c r="CJ58">
        <v>4346128</v>
      </c>
      <c r="CK58">
        <v>3121397</v>
      </c>
      <c r="CL58">
        <v>136526</v>
      </c>
      <c r="CN58" t="s">
        <v>1</v>
      </c>
      <c r="CO58" t="s">
        <v>1</v>
      </c>
      <c r="CP58">
        <v>0</v>
      </c>
      <c r="CQ58">
        <v>1533065</v>
      </c>
      <c r="CR58">
        <v>3719950</v>
      </c>
      <c r="CS58">
        <v>9588962</v>
      </c>
      <c r="CU58">
        <v>569871</v>
      </c>
      <c r="CV58">
        <v>491488</v>
      </c>
      <c r="CW58">
        <v>136526</v>
      </c>
      <c r="CX58">
        <v>0</v>
      </c>
      <c r="CY58">
        <v>4217358</v>
      </c>
      <c r="CZ58">
        <v>59293</v>
      </c>
      <c r="DB58">
        <v>27479</v>
      </c>
      <c r="DC58">
        <v>1534721</v>
      </c>
      <c r="DD58">
        <v>0</v>
      </c>
      <c r="DE58">
        <v>68073</v>
      </c>
      <c r="DF58">
        <v>4138728</v>
      </c>
      <c r="DG58">
        <v>341728</v>
      </c>
      <c r="DI58">
        <v>3797594</v>
      </c>
      <c r="DJ58">
        <v>0</v>
      </c>
      <c r="DK58">
        <v>584865</v>
      </c>
      <c r="DL58">
        <v>4198021</v>
      </c>
      <c r="DM58">
        <v>4689509</v>
      </c>
      <c r="DN58">
        <v>3797594</v>
      </c>
      <c r="DP58">
        <v>13315</v>
      </c>
      <c r="DQ58">
        <v>3.1</v>
      </c>
      <c r="DR58">
        <v>3.62</v>
      </c>
    </row>
    <row r="59" spans="1:122" x14ac:dyDescent="0.25">
      <c r="A59" s="1">
        <v>38433</v>
      </c>
      <c r="B59" s="2">
        <v>40.22</v>
      </c>
      <c r="C59" s="2">
        <v>22765.77</v>
      </c>
      <c r="D59" s="2">
        <v>2.0699999999999998</v>
      </c>
      <c r="E59" s="2">
        <v>13.7</v>
      </c>
      <c r="F59" s="2">
        <v>301.7</v>
      </c>
      <c r="G59" s="2">
        <v>4.2240000000000002</v>
      </c>
      <c r="H59" s="2">
        <v>10.513999999999999</v>
      </c>
      <c r="I59" s="2">
        <v>9.1229999999999993</v>
      </c>
      <c r="J59" s="2">
        <v>7.0609999999999999</v>
      </c>
      <c r="K59" s="2">
        <v>2.8860000000000001</v>
      </c>
      <c r="L59" s="2"/>
      <c r="M59" s="2">
        <v>0.42799999999999999</v>
      </c>
      <c r="N59" s="2"/>
      <c r="O59" s="2">
        <v>0.82</v>
      </c>
      <c r="P59" s="2">
        <v>1</v>
      </c>
      <c r="Q59" s="2">
        <v>3.4009999999999998</v>
      </c>
      <c r="R59" s="2">
        <v>0.33239999999999997</v>
      </c>
      <c r="S59" s="2" t="s">
        <v>1</v>
      </c>
      <c r="T59" s="2" t="s">
        <v>1</v>
      </c>
      <c r="U59" s="2" t="s">
        <v>1</v>
      </c>
      <c r="V59" s="2">
        <v>0.83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2.93</v>
      </c>
      <c r="AB59" s="2"/>
      <c r="AC59" s="2">
        <v>0.65839999999999999</v>
      </c>
      <c r="AD59" s="2">
        <v>22765.77</v>
      </c>
      <c r="AE59" s="2"/>
      <c r="AF59" s="2"/>
      <c r="AG59" s="2"/>
      <c r="AH59" s="2">
        <v>41.38</v>
      </c>
      <c r="AI59" s="2">
        <v>40.049999999999997</v>
      </c>
      <c r="AJ59" s="2"/>
      <c r="AK59" s="2">
        <v>40.39</v>
      </c>
      <c r="AL59" s="2">
        <v>316.63</v>
      </c>
      <c r="AM59" s="2">
        <v>316.63</v>
      </c>
      <c r="AN59" s="2"/>
      <c r="AO59" s="2">
        <v>12633.5</v>
      </c>
      <c r="AP59" s="2">
        <v>121.5</v>
      </c>
      <c r="AQ59" s="2">
        <v>121</v>
      </c>
      <c r="AR59" s="2"/>
      <c r="AS59" s="2"/>
      <c r="AT59" s="2">
        <v>124.5</v>
      </c>
      <c r="AU59" s="2">
        <v>120.5</v>
      </c>
      <c r="AV59" s="2">
        <v>4199.3</v>
      </c>
      <c r="AW59" s="2"/>
      <c r="AX59" s="2">
        <v>11.82</v>
      </c>
      <c r="AY59" s="2"/>
      <c r="AZ59" s="2">
        <v>2193170</v>
      </c>
      <c r="BA59" s="2">
        <v>2243910</v>
      </c>
      <c r="BB59" s="2">
        <v>33.450000000000003</v>
      </c>
      <c r="BC59" s="2">
        <v>7096977</v>
      </c>
      <c r="BD59" s="2">
        <v>1000</v>
      </c>
      <c r="BE59" s="2"/>
      <c r="BF59" s="2"/>
      <c r="BG59" s="2"/>
      <c r="BH59" s="2"/>
      <c r="BI59" s="2">
        <v>5.54</v>
      </c>
      <c r="BJ59" s="2">
        <v>2.2999999999999998</v>
      </c>
      <c r="BK59" s="2">
        <v>1</v>
      </c>
      <c r="BL59" s="2">
        <v>40.22</v>
      </c>
      <c r="BM59" s="2">
        <v>40.22</v>
      </c>
      <c r="BN59" s="2">
        <v>188147</v>
      </c>
      <c r="BO59" s="2">
        <v>1000000</v>
      </c>
      <c r="BP59" s="2">
        <v>6018.79</v>
      </c>
      <c r="BQ59" s="2">
        <v>67</v>
      </c>
      <c r="BR59" s="2"/>
      <c r="BS59">
        <v>226466</v>
      </c>
      <c r="BT59">
        <v>739080</v>
      </c>
      <c r="BU59">
        <v>9660772</v>
      </c>
      <c r="BV59">
        <v>739080</v>
      </c>
      <c r="BW59">
        <v>5209415</v>
      </c>
      <c r="BX59">
        <v>3632206</v>
      </c>
      <c r="BZ59">
        <v>341387</v>
      </c>
      <c r="CA59">
        <v>2356247</v>
      </c>
      <c r="CB59">
        <v>7304525</v>
      </c>
      <c r="CC59">
        <v>2583000</v>
      </c>
      <c r="CD59">
        <v>2924387</v>
      </c>
      <c r="CE59">
        <v>19013</v>
      </c>
      <c r="CG59">
        <v>2837237</v>
      </c>
      <c r="CH59">
        <v>0</v>
      </c>
      <c r="CI59">
        <v>13494179</v>
      </c>
      <c r="CJ59">
        <v>4346128</v>
      </c>
      <c r="CK59">
        <v>3121397</v>
      </c>
      <c r="CL59">
        <v>136526</v>
      </c>
      <c r="CN59" t="s">
        <v>1</v>
      </c>
      <c r="CO59" t="s">
        <v>1</v>
      </c>
      <c r="CP59">
        <v>0</v>
      </c>
      <c r="CQ59">
        <v>1533065</v>
      </c>
      <c r="CR59">
        <v>3719950</v>
      </c>
      <c r="CS59">
        <v>9588962</v>
      </c>
      <c r="CU59">
        <v>569871</v>
      </c>
      <c r="CV59">
        <v>491488</v>
      </c>
      <c r="CW59">
        <v>136526</v>
      </c>
      <c r="CX59">
        <v>0</v>
      </c>
      <c r="CY59">
        <v>4217358</v>
      </c>
      <c r="CZ59">
        <v>59293</v>
      </c>
      <c r="DB59">
        <v>27479</v>
      </c>
      <c r="DC59">
        <v>1534721</v>
      </c>
      <c r="DD59">
        <v>0</v>
      </c>
      <c r="DE59">
        <v>68073</v>
      </c>
      <c r="DF59">
        <v>4138728</v>
      </c>
      <c r="DG59">
        <v>341728</v>
      </c>
      <c r="DI59">
        <v>3797594</v>
      </c>
      <c r="DJ59">
        <v>0</v>
      </c>
      <c r="DK59">
        <v>584865</v>
      </c>
      <c r="DL59">
        <v>4198021</v>
      </c>
      <c r="DM59">
        <v>4689509</v>
      </c>
      <c r="DN59">
        <v>3797594</v>
      </c>
      <c r="DP59">
        <v>13315</v>
      </c>
      <c r="DQ59">
        <v>3.1</v>
      </c>
      <c r="DR59">
        <v>3.62</v>
      </c>
    </row>
    <row r="60" spans="1:122" x14ac:dyDescent="0.25">
      <c r="A60" s="1">
        <v>38434</v>
      </c>
      <c r="B60" s="2">
        <v>39.89</v>
      </c>
      <c r="C60" s="2">
        <v>22577.63</v>
      </c>
      <c r="D60" s="2">
        <v>2.08</v>
      </c>
      <c r="E60" s="2">
        <v>13.6</v>
      </c>
      <c r="F60" s="2">
        <v>299.2</v>
      </c>
      <c r="G60" s="2">
        <v>4.2240000000000002</v>
      </c>
      <c r="H60" s="2">
        <v>10.513999999999999</v>
      </c>
      <c r="I60" s="2">
        <v>9.0389999999999997</v>
      </c>
      <c r="J60" s="2">
        <v>6.9960000000000004</v>
      </c>
      <c r="K60" s="2">
        <v>2.86</v>
      </c>
      <c r="L60" s="2"/>
      <c r="M60" s="2">
        <v>0.42799999999999999</v>
      </c>
      <c r="N60" s="2"/>
      <c r="O60" s="2">
        <v>0.82</v>
      </c>
      <c r="P60" s="2">
        <v>1</v>
      </c>
      <c r="Q60" s="2">
        <v>3.3730000000000002</v>
      </c>
      <c r="R60" s="2">
        <v>0.33239999999999997</v>
      </c>
      <c r="S60" s="2" t="s">
        <v>1</v>
      </c>
      <c r="T60" s="2" t="s">
        <v>1</v>
      </c>
      <c r="U60" s="2" t="s">
        <v>1</v>
      </c>
      <c r="V60" s="2">
        <v>0.83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2.93</v>
      </c>
      <c r="AB60" s="2"/>
      <c r="AC60" s="2">
        <v>0.65849999999999997</v>
      </c>
      <c r="AD60" s="2">
        <v>22577.63</v>
      </c>
      <c r="AE60" s="2"/>
      <c r="AF60" s="2"/>
      <c r="AG60" s="2"/>
      <c r="AH60" s="2">
        <v>40.39</v>
      </c>
      <c r="AI60" s="2">
        <v>39.39</v>
      </c>
      <c r="AJ60" s="2"/>
      <c r="AK60" s="2">
        <v>39.89</v>
      </c>
      <c r="AL60" s="2">
        <v>314.02</v>
      </c>
      <c r="AM60" s="2">
        <v>314.02</v>
      </c>
      <c r="AN60" s="2"/>
      <c r="AO60" s="2">
        <v>10825.2</v>
      </c>
      <c r="AP60" s="2">
        <v>120</v>
      </c>
      <c r="AQ60" s="2">
        <v>120</v>
      </c>
      <c r="AR60" s="2"/>
      <c r="AS60" s="2"/>
      <c r="AT60" s="2">
        <v>121.5</v>
      </c>
      <c r="AU60" s="2">
        <v>118.5</v>
      </c>
      <c r="AV60" s="2">
        <v>3598.2</v>
      </c>
      <c r="AW60" s="2"/>
      <c r="AX60" s="2">
        <v>11.82</v>
      </c>
      <c r="AY60" s="2"/>
      <c r="AZ60" s="2">
        <v>2193170</v>
      </c>
      <c r="BA60" s="2">
        <v>2243910</v>
      </c>
      <c r="BB60" s="2">
        <v>33.450000000000003</v>
      </c>
      <c r="BC60" s="2">
        <v>7096977</v>
      </c>
      <c r="BD60" s="2">
        <v>1000</v>
      </c>
      <c r="BE60" s="2"/>
      <c r="BF60" s="2"/>
      <c r="BG60" s="2"/>
      <c r="BH60" s="2"/>
      <c r="BI60" s="2">
        <v>5.5</v>
      </c>
      <c r="BJ60" s="2">
        <v>2.2799999999999998</v>
      </c>
      <c r="BK60" s="2">
        <v>1</v>
      </c>
      <c r="BL60" s="2">
        <v>39.89</v>
      </c>
      <c r="BM60" s="2">
        <v>39.89</v>
      </c>
      <c r="BN60" s="2">
        <v>188147</v>
      </c>
      <c r="BO60" s="2">
        <v>1000000</v>
      </c>
      <c r="BP60" s="2">
        <v>6019.49</v>
      </c>
      <c r="BQ60" s="2">
        <v>67</v>
      </c>
      <c r="BR60" s="2"/>
      <c r="BS60">
        <v>226466</v>
      </c>
      <c r="BT60">
        <v>739080</v>
      </c>
      <c r="BU60">
        <v>9660772</v>
      </c>
      <c r="BV60">
        <v>739080</v>
      </c>
      <c r="BW60">
        <v>5209415</v>
      </c>
      <c r="BX60">
        <v>3632206</v>
      </c>
      <c r="BZ60">
        <v>341387</v>
      </c>
      <c r="CA60">
        <v>2356247</v>
      </c>
      <c r="CB60">
        <v>7304525</v>
      </c>
      <c r="CC60">
        <v>2583000</v>
      </c>
      <c r="CD60">
        <v>2924387</v>
      </c>
      <c r="CE60">
        <v>19013</v>
      </c>
      <c r="CG60">
        <v>2837237</v>
      </c>
      <c r="CH60">
        <v>0</v>
      </c>
      <c r="CI60">
        <v>13494179</v>
      </c>
      <c r="CJ60">
        <v>4346128</v>
      </c>
      <c r="CK60">
        <v>3121397</v>
      </c>
      <c r="CL60">
        <v>136526</v>
      </c>
      <c r="CN60" t="s">
        <v>1</v>
      </c>
      <c r="CO60" t="s">
        <v>1</v>
      </c>
      <c r="CP60">
        <v>0</v>
      </c>
      <c r="CQ60">
        <v>1533065</v>
      </c>
      <c r="CR60">
        <v>3719950</v>
      </c>
      <c r="CS60">
        <v>9588962</v>
      </c>
      <c r="CU60">
        <v>569871</v>
      </c>
      <c r="CV60">
        <v>491488</v>
      </c>
      <c r="CW60">
        <v>136526</v>
      </c>
      <c r="CX60">
        <v>0</v>
      </c>
      <c r="CY60">
        <v>4217358</v>
      </c>
      <c r="CZ60">
        <v>59293</v>
      </c>
      <c r="DB60">
        <v>27479</v>
      </c>
      <c r="DC60">
        <v>1534721</v>
      </c>
      <c r="DD60">
        <v>0</v>
      </c>
      <c r="DE60">
        <v>68073</v>
      </c>
      <c r="DF60">
        <v>4138728</v>
      </c>
      <c r="DG60">
        <v>341728</v>
      </c>
      <c r="DI60">
        <v>3797594</v>
      </c>
      <c r="DJ60">
        <v>0</v>
      </c>
      <c r="DK60">
        <v>584865</v>
      </c>
      <c r="DL60">
        <v>4198021</v>
      </c>
      <c r="DM60">
        <v>4689509</v>
      </c>
      <c r="DN60">
        <v>3797594</v>
      </c>
      <c r="DP60">
        <v>13315</v>
      </c>
      <c r="DQ60">
        <v>3.1</v>
      </c>
      <c r="DR60">
        <v>3.62</v>
      </c>
    </row>
    <row r="61" spans="1:122" x14ac:dyDescent="0.25">
      <c r="A61" s="1">
        <v>38435</v>
      </c>
      <c r="B61" s="2">
        <v>41.05</v>
      </c>
      <c r="C61" s="2">
        <v>23236.14</v>
      </c>
      <c r="D61" s="2">
        <v>2.02</v>
      </c>
      <c r="E61" s="2">
        <v>14</v>
      </c>
      <c r="F61" s="2">
        <v>307.89999999999998</v>
      </c>
      <c r="G61" s="2">
        <v>4.2240000000000002</v>
      </c>
      <c r="H61" s="2">
        <v>10.513999999999999</v>
      </c>
      <c r="I61" s="2">
        <v>9.3320000000000007</v>
      </c>
      <c r="J61" s="2">
        <v>7.2229999999999999</v>
      </c>
      <c r="K61" s="2">
        <v>2.9529999999999998</v>
      </c>
      <c r="L61" s="2"/>
      <c r="M61" s="2">
        <v>0.42799999999999999</v>
      </c>
      <c r="N61" s="2"/>
      <c r="O61" s="2">
        <v>0.82</v>
      </c>
      <c r="P61" s="2">
        <v>1</v>
      </c>
      <c r="Q61" s="2">
        <v>3.4710000000000001</v>
      </c>
      <c r="R61" s="2">
        <v>0.33239999999999997</v>
      </c>
      <c r="S61" s="2" t="s">
        <v>1</v>
      </c>
      <c r="T61" s="2" t="s">
        <v>1</v>
      </c>
      <c r="U61" s="2" t="s">
        <v>1</v>
      </c>
      <c r="V61" s="2">
        <v>0.83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2.93</v>
      </c>
      <c r="AB61" s="2"/>
      <c r="AC61" s="2">
        <v>0.65880000000000005</v>
      </c>
      <c r="AD61" s="2">
        <v>23236.14</v>
      </c>
      <c r="AE61" s="2"/>
      <c r="AF61" s="2"/>
      <c r="AG61" s="2"/>
      <c r="AH61" s="2">
        <v>42.55</v>
      </c>
      <c r="AI61" s="2">
        <v>39.89</v>
      </c>
      <c r="AJ61" s="2"/>
      <c r="AK61" s="2">
        <v>39.89</v>
      </c>
      <c r="AL61" s="2">
        <v>323.17</v>
      </c>
      <c r="AM61" s="2">
        <v>323.17</v>
      </c>
      <c r="AN61" s="2"/>
      <c r="AO61" s="2">
        <v>20467.3</v>
      </c>
      <c r="AP61" s="2">
        <v>120</v>
      </c>
      <c r="AQ61" s="2">
        <v>123.5</v>
      </c>
      <c r="AR61" s="2"/>
      <c r="AS61" s="2"/>
      <c r="AT61" s="2">
        <v>128</v>
      </c>
      <c r="AU61" s="2">
        <v>120</v>
      </c>
      <c r="AV61" s="2">
        <v>6803.1</v>
      </c>
      <c r="AW61" s="2"/>
      <c r="AX61" s="2">
        <v>11.82</v>
      </c>
      <c r="AY61" s="2"/>
      <c r="AZ61" s="2">
        <v>2193170</v>
      </c>
      <c r="BA61" s="2">
        <v>2243910</v>
      </c>
      <c r="BB61" s="2">
        <v>33.450000000000003</v>
      </c>
      <c r="BC61" s="2">
        <v>7096977</v>
      </c>
      <c r="BD61" s="2">
        <v>1000</v>
      </c>
      <c r="BE61" s="2"/>
      <c r="BF61" s="2"/>
      <c r="BG61" s="2"/>
      <c r="BH61" s="2"/>
      <c r="BI61" s="2">
        <v>5.66</v>
      </c>
      <c r="BJ61" s="2">
        <v>2.35</v>
      </c>
      <c r="BK61" s="2">
        <v>1</v>
      </c>
      <c r="BL61" s="2">
        <v>41.05</v>
      </c>
      <c r="BM61" s="2">
        <v>41.05</v>
      </c>
      <c r="BN61" s="2">
        <v>188147</v>
      </c>
      <c r="BO61" s="2">
        <v>1000000</v>
      </c>
      <c r="BP61" s="2">
        <v>6001</v>
      </c>
      <c r="BQ61" s="2">
        <v>67</v>
      </c>
      <c r="BR61" s="2"/>
      <c r="BS61">
        <v>226466</v>
      </c>
      <c r="BT61">
        <v>739080</v>
      </c>
      <c r="BU61">
        <v>9660772</v>
      </c>
      <c r="BV61">
        <v>739080</v>
      </c>
      <c r="BW61">
        <v>5209415</v>
      </c>
      <c r="BX61">
        <v>3632206</v>
      </c>
      <c r="BZ61">
        <v>341387</v>
      </c>
      <c r="CA61">
        <v>2356247</v>
      </c>
      <c r="CB61">
        <v>7304525</v>
      </c>
      <c r="CC61">
        <v>2583000</v>
      </c>
      <c r="CD61">
        <v>2924387</v>
      </c>
      <c r="CE61">
        <v>19013</v>
      </c>
      <c r="CG61">
        <v>2837237</v>
      </c>
      <c r="CH61">
        <v>0</v>
      </c>
      <c r="CI61">
        <v>13494179</v>
      </c>
      <c r="CJ61">
        <v>4346128</v>
      </c>
      <c r="CK61">
        <v>3121397</v>
      </c>
      <c r="CL61">
        <v>136526</v>
      </c>
      <c r="CN61" t="s">
        <v>1</v>
      </c>
      <c r="CO61" t="s">
        <v>1</v>
      </c>
      <c r="CP61">
        <v>0</v>
      </c>
      <c r="CQ61">
        <v>1533065</v>
      </c>
      <c r="CR61">
        <v>3719950</v>
      </c>
      <c r="CS61">
        <v>9588962</v>
      </c>
      <c r="CU61">
        <v>569871</v>
      </c>
      <c r="CV61">
        <v>491488</v>
      </c>
      <c r="CW61">
        <v>136526</v>
      </c>
      <c r="CX61">
        <v>0</v>
      </c>
      <c r="CY61">
        <v>4217358</v>
      </c>
      <c r="CZ61">
        <v>59293</v>
      </c>
      <c r="DB61">
        <v>27479</v>
      </c>
      <c r="DC61">
        <v>1534721</v>
      </c>
      <c r="DD61">
        <v>0</v>
      </c>
      <c r="DE61">
        <v>68073</v>
      </c>
      <c r="DF61">
        <v>4138728</v>
      </c>
      <c r="DG61">
        <v>341728</v>
      </c>
      <c r="DI61">
        <v>3797594</v>
      </c>
      <c r="DJ61">
        <v>0</v>
      </c>
      <c r="DK61">
        <v>584865</v>
      </c>
      <c r="DL61">
        <v>4198021</v>
      </c>
      <c r="DM61">
        <v>4689509</v>
      </c>
      <c r="DN61">
        <v>3797594</v>
      </c>
      <c r="DP61">
        <v>13315</v>
      </c>
      <c r="DQ61">
        <v>3.1</v>
      </c>
      <c r="DR61">
        <v>3.62</v>
      </c>
    </row>
    <row r="62" spans="1:122" x14ac:dyDescent="0.25">
      <c r="A62" s="1">
        <v>38436</v>
      </c>
      <c r="B62" s="2">
        <v>42.88</v>
      </c>
      <c r="C62" s="2">
        <v>24270.94</v>
      </c>
      <c r="D62" s="2">
        <v>1.94</v>
      </c>
      <c r="E62" s="2">
        <v>14.6</v>
      </c>
      <c r="F62" s="2">
        <v>321.60000000000002</v>
      </c>
      <c r="G62" s="2">
        <v>4.2240000000000002</v>
      </c>
      <c r="H62" s="2">
        <v>10.513999999999999</v>
      </c>
      <c r="I62" s="2">
        <v>9.7929999999999993</v>
      </c>
      <c r="J62" s="2">
        <v>7.5789999999999997</v>
      </c>
      <c r="K62" s="2">
        <v>3.0990000000000002</v>
      </c>
      <c r="L62" s="2"/>
      <c r="M62" s="2">
        <v>0.42799999999999999</v>
      </c>
      <c r="N62" s="2"/>
      <c r="O62" s="2">
        <v>0.82</v>
      </c>
      <c r="P62" s="2">
        <v>1</v>
      </c>
      <c r="Q62" s="2">
        <v>3.6259999999999999</v>
      </c>
      <c r="R62" s="2">
        <v>0.33239999999999997</v>
      </c>
      <c r="S62" s="2" t="s">
        <v>1</v>
      </c>
      <c r="T62" s="2" t="s">
        <v>1</v>
      </c>
      <c r="U62" s="2" t="s">
        <v>1</v>
      </c>
      <c r="V62" s="2">
        <v>0.83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2.93</v>
      </c>
      <c r="AB62" s="2"/>
      <c r="AC62" s="2">
        <v>0.6593</v>
      </c>
      <c r="AD62" s="2">
        <v>24270.94</v>
      </c>
      <c r="AE62" s="2"/>
      <c r="AF62" s="2"/>
      <c r="AG62" s="2"/>
      <c r="AH62" s="2">
        <v>42.88</v>
      </c>
      <c r="AI62" s="2">
        <v>40.72</v>
      </c>
      <c r="AJ62" s="2"/>
      <c r="AK62" s="2">
        <v>41.05</v>
      </c>
      <c r="AL62" s="2">
        <v>337.57</v>
      </c>
      <c r="AM62" s="2">
        <v>337.57</v>
      </c>
      <c r="AN62" s="2"/>
      <c r="AO62" s="2">
        <v>17335.2</v>
      </c>
      <c r="AP62" s="2">
        <v>123.5</v>
      </c>
      <c r="AQ62" s="2">
        <v>129</v>
      </c>
      <c r="AR62" s="2"/>
      <c r="AS62" s="2"/>
      <c r="AT62" s="2">
        <v>129</v>
      </c>
      <c r="AU62" s="2">
        <v>122.5</v>
      </c>
      <c r="AV62" s="2">
        <v>5762</v>
      </c>
      <c r="AW62" s="2"/>
      <c r="AX62" s="2">
        <v>11.82</v>
      </c>
      <c r="AY62" s="2"/>
      <c r="AZ62" s="2">
        <v>2193170</v>
      </c>
      <c r="BA62" s="2">
        <v>2243910</v>
      </c>
      <c r="BB62" s="2">
        <v>33.450000000000003</v>
      </c>
      <c r="BC62" s="2">
        <v>7096977</v>
      </c>
      <c r="BD62" s="2">
        <v>1000</v>
      </c>
      <c r="BE62" s="2"/>
      <c r="BF62" s="2"/>
      <c r="BG62" s="2"/>
      <c r="BH62" s="2"/>
      <c r="BI62" s="2">
        <v>5.91</v>
      </c>
      <c r="BJ62" s="2">
        <v>2.4500000000000002</v>
      </c>
      <c r="BK62" s="2">
        <v>1</v>
      </c>
      <c r="BL62" s="2">
        <v>42.88</v>
      </c>
      <c r="BM62" s="2">
        <v>42.88</v>
      </c>
      <c r="BN62" s="2">
        <v>188147</v>
      </c>
      <c r="BO62" s="2">
        <v>1000000</v>
      </c>
      <c r="BP62" s="2">
        <v>6065.91</v>
      </c>
      <c r="BQ62" s="2">
        <v>67</v>
      </c>
      <c r="BR62" s="2"/>
      <c r="BS62">
        <v>226466</v>
      </c>
      <c r="BT62">
        <v>739080</v>
      </c>
      <c r="BU62">
        <v>9660772</v>
      </c>
      <c r="BV62">
        <v>739080</v>
      </c>
      <c r="BW62">
        <v>5209415</v>
      </c>
      <c r="BX62">
        <v>3632206</v>
      </c>
      <c r="BZ62">
        <v>341387</v>
      </c>
      <c r="CA62">
        <v>2356247</v>
      </c>
      <c r="CB62">
        <v>7304525</v>
      </c>
      <c r="CC62">
        <v>2583000</v>
      </c>
      <c r="CD62">
        <v>2924387</v>
      </c>
      <c r="CE62">
        <v>19013</v>
      </c>
      <c r="CG62">
        <v>2837237</v>
      </c>
      <c r="CH62">
        <v>0</v>
      </c>
      <c r="CI62">
        <v>13494179</v>
      </c>
      <c r="CJ62">
        <v>4346128</v>
      </c>
      <c r="CK62">
        <v>3121397</v>
      </c>
      <c r="CL62">
        <v>136526</v>
      </c>
      <c r="CN62" t="s">
        <v>1</v>
      </c>
      <c r="CO62" t="s">
        <v>1</v>
      </c>
      <c r="CP62">
        <v>0</v>
      </c>
      <c r="CQ62">
        <v>1533065</v>
      </c>
      <c r="CR62">
        <v>3719950</v>
      </c>
      <c r="CS62">
        <v>9588962</v>
      </c>
      <c r="CU62">
        <v>569871</v>
      </c>
      <c r="CV62">
        <v>491488</v>
      </c>
      <c r="CW62">
        <v>136526</v>
      </c>
      <c r="CX62">
        <v>0</v>
      </c>
      <c r="CY62">
        <v>4217358</v>
      </c>
      <c r="CZ62">
        <v>59293</v>
      </c>
      <c r="DB62">
        <v>27479</v>
      </c>
      <c r="DC62">
        <v>1534721</v>
      </c>
      <c r="DD62">
        <v>0</v>
      </c>
      <c r="DE62">
        <v>68073</v>
      </c>
      <c r="DF62">
        <v>4138728</v>
      </c>
      <c r="DG62">
        <v>341728</v>
      </c>
      <c r="DI62">
        <v>3797594</v>
      </c>
      <c r="DJ62">
        <v>0</v>
      </c>
      <c r="DK62">
        <v>584865</v>
      </c>
      <c r="DL62">
        <v>4198021</v>
      </c>
      <c r="DM62">
        <v>4689509</v>
      </c>
      <c r="DN62">
        <v>3797594</v>
      </c>
      <c r="DP62">
        <v>13315</v>
      </c>
      <c r="DQ62">
        <v>3.1</v>
      </c>
      <c r="DR62">
        <v>3.62</v>
      </c>
    </row>
    <row r="63" spans="1:122" x14ac:dyDescent="0.25">
      <c r="A63" s="1">
        <v>38439</v>
      </c>
      <c r="B63" s="2">
        <v>43.21</v>
      </c>
      <c r="C63" s="2">
        <v>24459.09</v>
      </c>
      <c r="D63" s="2">
        <v>1.92</v>
      </c>
      <c r="E63" s="2">
        <v>14.8</v>
      </c>
      <c r="F63" s="2">
        <v>324.10000000000002</v>
      </c>
      <c r="G63" s="2">
        <v>4.2240000000000002</v>
      </c>
      <c r="H63" s="2">
        <v>10.513999999999999</v>
      </c>
      <c r="I63" s="2">
        <v>9.8770000000000007</v>
      </c>
      <c r="J63" s="2">
        <v>7.6440000000000001</v>
      </c>
      <c r="K63" s="2">
        <v>3.125</v>
      </c>
      <c r="L63" s="2"/>
      <c r="M63" s="2">
        <v>0.42799999999999999</v>
      </c>
      <c r="N63" s="2"/>
      <c r="O63" s="2">
        <v>0.82</v>
      </c>
      <c r="P63" s="2">
        <v>1</v>
      </c>
      <c r="Q63" s="2">
        <v>3.6539999999999999</v>
      </c>
      <c r="R63" s="2">
        <v>0.33239999999999997</v>
      </c>
      <c r="S63" s="2" t="s">
        <v>1</v>
      </c>
      <c r="T63" s="2" t="s">
        <v>1</v>
      </c>
      <c r="U63" s="2" t="s">
        <v>1</v>
      </c>
      <c r="V63" s="2">
        <v>0.83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2.93</v>
      </c>
      <c r="AB63" s="2"/>
      <c r="AC63" s="2">
        <v>0.65980000000000005</v>
      </c>
      <c r="AD63" s="2">
        <v>24459.09</v>
      </c>
      <c r="AE63" s="2"/>
      <c r="AF63" s="2"/>
      <c r="AG63" s="2"/>
      <c r="AH63" s="2">
        <v>43.38</v>
      </c>
      <c r="AI63" s="2">
        <v>41.88</v>
      </c>
      <c r="AJ63" s="2"/>
      <c r="AK63" s="2">
        <v>42.88</v>
      </c>
      <c r="AL63" s="2">
        <v>340.18</v>
      </c>
      <c r="AM63" s="2">
        <v>340.18</v>
      </c>
      <c r="AN63" s="2"/>
      <c r="AO63" s="2">
        <v>6147.8</v>
      </c>
      <c r="AP63" s="2">
        <v>129</v>
      </c>
      <c r="AQ63" s="2">
        <v>130</v>
      </c>
      <c r="AR63" s="2"/>
      <c r="AS63" s="2"/>
      <c r="AT63" s="2">
        <v>130.5</v>
      </c>
      <c r="AU63" s="2">
        <v>126</v>
      </c>
      <c r="AV63" s="2">
        <v>2043.5</v>
      </c>
      <c r="AW63" s="2"/>
      <c r="AX63" s="2">
        <v>11.82</v>
      </c>
      <c r="AY63" s="2"/>
      <c r="AZ63" s="2">
        <v>2193170</v>
      </c>
      <c r="BA63" s="2">
        <v>2243910</v>
      </c>
      <c r="BB63" s="2">
        <v>33.450000000000003</v>
      </c>
      <c r="BC63" s="2">
        <v>7096977</v>
      </c>
      <c r="BD63" s="2">
        <v>1000</v>
      </c>
      <c r="BE63" s="2"/>
      <c r="BF63" s="2"/>
      <c r="BG63" s="2"/>
      <c r="BH63" s="2"/>
      <c r="BI63" s="2">
        <v>5.96</v>
      </c>
      <c r="BJ63" s="2">
        <v>2.4700000000000002</v>
      </c>
      <c r="BK63" s="2">
        <v>1</v>
      </c>
      <c r="BL63" s="2">
        <v>43.21</v>
      </c>
      <c r="BM63" s="2">
        <v>43.21</v>
      </c>
      <c r="BN63" s="2">
        <v>188147</v>
      </c>
      <c r="BO63" s="2">
        <v>1000000</v>
      </c>
      <c r="BP63" s="2">
        <v>6048.74</v>
      </c>
      <c r="BQ63" s="2">
        <v>67</v>
      </c>
      <c r="BR63" s="2"/>
      <c r="BS63">
        <v>226466</v>
      </c>
      <c r="BT63">
        <v>739080</v>
      </c>
      <c r="BU63">
        <v>9660772</v>
      </c>
      <c r="BV63">
        <v>739080</v>
      </c>
      <c r="BW63">
        <v>5209415</v>
      </c>
      <c r="BX63">
        <v>3632206</v>
      </c>
      <c r="BZ63">
        <v>341387</v>
      </c>
      <c r="CA63">
        <v>2356247</v>
      </c>
      <c r="CB63">
        <v>7304525</v>
      </c>
      <c r="CC63">
        <v>2583000</v>
      </c>
      <c r="CD63">
        <v>2924387</v>
      </c>
      <c r="CE63">
        <v>19013</v>
      </c>
      <c r="CG63">
        <v>2837237</v>
      </c>
      <c r="CH63">
        <v>0</v>
      </c>
      <c r="CI63">
        <v>13494179</v>
      </c>
      <c r="CJ63">
        <v>4346128</v>
      </c>
      <c r="CK63">
        <v>3121397</v>
      </c>
      <c r="CL63">
        <v>136526</v>
      </c>
      <c r="CN63" t="s">
        <v>1</v>
      </c>
      <c r="CO63" t="s">
        <v>1</v>
      </c>
      <c r="CP63">
        <v>0</v>
      </c>
      <c r="CQ63">
        <v>1533065</v>
      </c>
      <c r="CR63">
        <v>3719950</v>
      </c>
      <c r="CS63">
        <v>9588962</v>
      </c>
      <c r="CU63">
        <v>569871</v>
      </c>
      <c r="CV63">
        <v>491488</v>
      </c>
      <c r="CW63">
        <v>136526</v>
      </c>
      <c r="CX63">
        <v>0</v>
      </c>
      <c r="CY63">
        <v>4217358</v>
      </c>
      <c r="CZ63">
        <v>59293</v>
      </c>
      <c r="DB63">
        <v>27479</v>
      </c>
      <c r="DC63">
        <v>1534721</v>
      </c>
      <c r="DD63">
        <v>0</v>
      </c>
      <c r="DE63">
        <v>68073</v>
      </c>
      <c r="DF63">
        <v>4138728</v>
      </c>
      <c r="DG63">
        <v>341728</v>
      </c>
      <c r="DI63">
        <v>3797594</v>
      </c>
      <c r="DJ63">
        <v>0</v>
      </c>
      <c r="DK63">
        <v>584865</v>
      </c>
      <c r="DL63">
        <v>4198021</v>
      </c>
      <c r="DM63">
        <v>4689509</v>
      </c>
      <c r="DN63">
        <v>3797594</v>
      </c>
      <c r="DP63">
        <v>13315</v>
      </c>
      <c r="DQ63">
        <v>3.1</v>
      </c>
      <c r="DR63">
        <v>3.62</v>
      </c>
    </row>
    <row r="64" spans="1:122" x14ac:dyDescent="0.25">
      <c r="A64" s="1">
        <v>38440</v>
      </c>
      <c r="B64" s="2">
        <v>41.55</v>
      </c>
      <c r="C64" s="2">
        <v>23518.36</v>
      </c>
      <c r="D64" s="2">
        <v>2</v>
      </c>
      <c r="E64" s="2">
        <v>14.2</v>
      </c>
      <c r="F64" s="2">
        <v>311.7</v>
      </c>
      <c r="G64" s="2">
        <v>4.2240000000000002</v>
      </c>
      <c r="H64" s="2">
        <v>10.513999999999999</v>
      </c>
      <c r="I64" s="2">
        <v>9.4580000000000002</v>
      </c>
      <c r="J64" s="2">
        <v>7.32</v>
      </c>
      <c r="K64" s="2">
        <v>2.992</v>
      </c>
      <c r="L64" s="2"/>
      <c r="M64" s="2">
        <v>0.42799999999999999</v>
      </c>
      <c r="N64" s="2"/>
      <c r="O64" s="2">
        <v>0.82</v>
      </c>
      <c r="P64" s="2">
        <v>1</v>
      </c>
      <c r="Q64" s="2">
        <v>3.5139999999999998</v>
      </c>
      <c r="R64" s="2">
        <v>0.33239999999999997</v>
      </c>
      <c r="S64" s="2" t="s">
        <v>1</v>
      </c>
      <c r="T64" s="2" t="s">
        <v>1</v>
      </c>
      <c r="U64" s="2" t="s">
        <v>1</v>
      </c>
      <c r="V64" s="2">
        <v>0.83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2.93</v>
      </c>
      <c r="AB64" s="2"/>
      <c r="AC64" s="2">
        <v>0.66010000000000002</v>
      </c>
      <c r="AD64" s="2">
        <v>23518.36</v>
      </c>
      <c r="AE64" s="2"/>
      <c r="AF64" s="2"/>
      <c r="AG64" s="2"/>
      <c r="AH64" s="2">
        <v>42.88</v>
      </c>
      <c r="AI64" s="2">
        <v>40.22</v>
      </c>
      <c r="AJ64" s="2"/>
      <c r="AK64" s="2">
        <v>42.88</v>
      </c>
      <c r="AL64" s="2">
        <v>327.10000000000002</v>
      </c>
      <c r="AM64" s="2">
        <v>327.10000000000002</v>
      </c>
      <c r="AN64" s="2"/>
      <c r="AO64" s="2">
        <v>9347.5</v>
      </c>
      <c r="AP64" s="2">
        <v>129</v>
      </c>
      <c r="AQ64" s="2">
        <v>125</v>
      </c>
      <c r="AR64" s="2"/>
      <c r="AS64" s="2"/>
      <c r="AT64" s="2">
        <v>129</v>
      </c>
      <c r="AU64" s="2">
        <v>121</v>
      </c>
      <c r="AV64" s="2">
        <v>3107</v>
      </c>
      <c r="AW64" s="2"/>
      <c r="AX64" s="2">
        <v>11.82</v>
      </c>
      <c r="AY64" s="2"/>
      <c r="AZ64" s="2">
        <v>2193170</v>
      </c>
      <c r="BA64" s="2">
        <v>2243910</v>
      </c>
      <c r="BB64" s="2">
        <v>33.450000000000003</v>
      </c>
      <c r="BC64" s="2">
        <v>7096977</v>
      </c>
      <c r="BD64" s="2">
        <v>1000</v>
      </c>
      <c r="BE64" s="2"/>
      <c r="BF64" s="2"/>
      <c r="BG64" s="2"/>
      <c r="BH64" s="2"/>
      <c r="BI64" s="2">
        <v>5.73</v>
      </c>
      <c r="BJ64" s="2">
        <v>2.38</v>
      </c>
      <c r="BK64" s="2">
        <v>1</v>
      </c>
      <c r="BL64" s="2">
        <v>41.55</v>
      </c>
      <c r="BM64" s="2">
        <v>41.55</v>
      </c>
      <c r="BN64" s="2">
        <v>188147</v>
      </c>
      <c r="BO64" s="2">
        <v>1000000</v>
      </c>
      <c r="BP64" s="2">
        <v>5961.24</v>
      </c>
      <c r="BQ64" s="2">
        <v>67</v>
      </c>
      <c r="BR64" s="2"/>
      <c r="BS64">
        <v>226466</v>
      </c>
      <c r="BT64">
        <v>739080</v>
      </c>
      <c r="BU64">
        <v>9660772</v>
      </c>
      <c r="BV64">
        <v>739080</v>
      </c>
      <c r="BW64">
        <v>5209415</v>
      </c>
      <c r="BX64">
        <v>3632206</v>
      </c>
      <c r="BZ64">
        <v>341387</v>
      </c>
      <c r="CA64">
        <v>2356247</v>
      </c>
      <c r="CB64">
        <v>7304525</v>
      </c>
      <c r="CC64">
        <v>2583000</v>
      </c>
      <c r="CD64">
        <v>2924387</v>
      </c>
      <c r="CE64">
        <v>19013</v>
      </c>
      <c r="CG64">
        <v>2837237</v>
      </c>
      <c r="CH64">
        <v>0</v>
      </c>
      <c r="CI64">
        <v>13494179</v>
      </c>
      <c r="CJ64">
        <v>4346128</v>
      </c>
      <c r="CK64">
        <v>3121397</v>
      </c>
      <c r="CL64">
        <v>136526</v>
      </c>
      <c r="CN64" t="s">
        <v>1</v>
      </c>
      <c r="CO64" t="s">
        <v>1</v>
      </c>
      <c r="CP64">
        <v>0</v>
      </c>
      <c r="CQ64">
        <v>1533065</v>
      </c>
      <c r="CR64">
        <v>3719950</v>
      </c>
      <c r="CS64">
        <v>9588962</v>
      </c>
      <c r="CU64">
        <v>569871</v>
      </c>
      <c r="CV64">
        <v>491488</v>
      </c>
      <c r="CW64">
        <v>136526</v>
      </c>
      <c r="CX64">
        <v>0</v>
      </c>
      <c r="CY64">
        <v>4217358</v>
      </c>
      <c r="CZ64">
        <v>59293</v>
      </c>
      <c r="DB64">
        <v>27479</v>
      </c>
      <c r="DC64">
        <v>1534721</v>
      </c>
      <c r="DD64">
        <v>0</v>
      </c>
      <c r="DE64">
        <v>68073</v>
      </c>
      <c r="DF64">
        <v>4138728</v>
      </c>
      <c r="DG64">
        <v>341728</v>
      </c>
      <c r="DI64">
        <v>3797594</v>
      </c>
      <c r="DJ64">
        <v>0</v>
      </c>
      <c r="DK64">
        <v>584865</v>
      </c>
      <c r="DL64">
        <v>4198021</v>
      </c>
      <c r="DM64">
        <v>4689509</v>
      </c>
      <c r="DN64">
        <v>3797594</v>
      </c>
      <c r="DP64">
        <v>13315</v>
      </c>
      <c r="DQ64">
        <v>3.1</v>
      </c>
      <c r="DR64">
        <v>3.62</v>
      </c>
    </row>
    <row r="65" spans="1:122" x14ac:dyDescent="0.25">
      <c r="A65" s="1">
        <v>38441</v>
      </c>
      <c r="B65" s="2">
        <v>41.88</v>
      </c>
      <c r="C65" s="2">
        <v>23706.5</v>
      </c>
      <c r="D65" s="2">
        <v>1.98</v>
      </c>
      <c r="E65" s="2">
        <v>14.3</v>
      </c>
      <c r="F65" s="2">
        <v>314.10000000000002</v>
      </c>
      <c r="G65" s="2">
        <v>4.2240000000000002</v>
      </c>
      <c r="H65" s="2">
        <v>10.513999999999999</v>
      </c>
      <c r="I65" s="2">
        <v>9.5419999999999998</v>
      </c>
      <c r="J65" s="2">
        <v>7.3849999999999998</v>
      </c>
      <c r="K65" s="2">
        <v>3.0190000000000001</v>
      </c>
      <c r="L65" s="2"/>
      <c r="M65" s="2">
        <v>0.42799999999999999</v>
      </c>
      <c r="N65" s="2"/>
      <c r="O65" s="2">
        <v>0.82</v>
      </c>
      <c r="P65" s="2">
        <v>1</v>
      </c>
      <c r="Q65" s="2">
        <v>3.5419999999999998</v>
      </c>
      <c r="R65" s="2">
        <v>0.33239999999999997</v>
      </c>
      <c r="S65" s="2" t="s">
        <v>1</v>
      </c>
      <c r="T65" s="2" t="s">
        <v>1</v>
      </c>
      <c r="U65" s="2" t="s">
        <v>1</v>
      </c>
      <c r="V65" s="2">
        <v>0.83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2.93</v>
      </c>
      <c r="AB65" s="2"/>
      <c r="AC65" s="2">
        <v>0.66039999999999999</v>
      </c>
      <c r="AD65" s="2">
        <v>23706.5</v>
      </c>
      <c r="AE65" s="2"/>
      <c r="AF65" s="2"/>
      <c r="AG65" s="2"/>
      <c r="AH65" s="2">
        <v>42.05</v>
      </c>
      <c r="AI65" s="2">
        <v>40.880000000000003</v>
      </c>
      <c r="AJ65" s="2"/>
      <c r="AK65" s="2">
        <v>41.22</v>
      </c>
      <c r="AL65" s="2">
        <v>329.72</v>
      </c>
      <c r="AM65" s="2">
        <v>329.72</v>
      </c>
      <c r="AN65" s="2"/>
      <c r="AO65" s="2">
        <v>7891.4</v>
      </c>
      <c r="AP65" s="2">
        <v>124</v>
      </c>
      <c r="AQ65" s="2">
        <v>126</v>
      </c>
      <c r="AR65" s="2"/>
      <c r="AS65" s="2"/>
      <c r="AT65" s="2">
        <v>126.5</v>
      </c>
      <c r="AU65" s="2">
        <v>123</v>
      </c>
      <c r="AV65" s="2">
        <v>2623</v>
      </c>
      <c r="AW65" s="2"/>
      <c r="AX65" s="2">
        <v>11.82</v>
      </c>
      <c r="AY65" s="2"/>
      <c r="AZ65" s="2">
        <v>2193170</v>
      </c>
      <c r="BA65" s="2">
        <v>2243910</v>
      </c>
      <c r="BB65" s="2">
        <v>33.450000000000003</v>
      </c>
      <c r="BC65" s="2">
        <v>7096977</v>
      </c>
      <c r="BD65" s="2">
        <v>1000</v>
      </c>
      <c r="BE65" s="2"/>
      <c r="BF65" s="2"/>
      <c r="BG65" s="2"/>
      <c r="BH65" s="2"/>
      <c r="BI65" s="2">
        <v>5.77</v>
      </c>
      <c r="BJ65" s="2">
        <v>2.39</v>
      </c>
      <c r="BK65" s="2">
        <v>1</v>
      </c>
      <c r="BL65" s="2">
        <v>41.88</v>
      </c>
      <c r="BM65" s="2">
        <v>41.88</v>
      </c>
      <c r="BN65" s="2">
        <v>188147</v>
      </c>
      <c r="BO65" s="2">
        <v>1000000</v>
      </c>
      <c r="BP65" s="2">
        <v>5957.98</v>
      </c>
      <c r="BQ65" s="2">
        <v>67</v>
      </c>
      <c r="BR65" s="2"/>
      <c r="BS65">
        <v>226466</v>
      </c>
      <c r="BT65">
        <v>739080</v>
      </c>
      <c r="BU65">
        <v>9660772</v>
      </c>
      <c r="BV65">
        <v>739080</v>
      </c>
      <c r="BW65">
        <v>5209415</v>
      </c>
      <c r="BX65">
        <v>3632206</v>
      </c>
      <c r="BZ65">
        <v>341387</v>
      </c>
      <c r="CA65">
        <v>2356247</v>
      </c>
      <c r="CB65">
        <v>7304525</v>
      </c>
      <c r="CC65">
        <v>2583000</v>
      </c>
      <c r="CD65">
        <v>2924387</v>
      </c>
      <c r="CE65">
        <v>19013</v>
      </c>
      <c r="CG65">
        <v>2837237</v>
      </c>
      <c r="CH65">
        <v>0</v>
      </c>
      <c r="CI65">
        <v>13494179</v>
      </c>
      <c r="CJ65">
        <v>4346128</v>
      </c>
      <c r="CK65">
        <v>3121397</v>
      </c>
      <c r="CL65">
        <v>136526</v>
      </c>
      <c r="CN65" t="s">
        <v>1</v>
      </c>
      <c r="CO65" t="s">
        <v>1</v>
      </c>
      <c r="CP65">
        <v>0</v>
      </c>
      <c r="CQ65">
        <v>1533065</v>
      </c>
      <c r="CR65">
        <v>3719950</v>
      </c>
      <c r="CS65">
        <v>9588962</v>
      </c>
      <c r="CU65">
        <v>569871</v>
      </c>
      <c r="CV65">
        <v>491488</v>
      </c>
      <c r="CW65">
        <v>136526</v>
      </c>
      <c r="CX65">
        <v>0</v>
      </c>
      <c r="CY65">
        <v>4217358</v>
      </c>
      <c r="CZ65">
        <v>59293</v>
      </c>
      <c r="DB65">
        <v>27479</v>
      </c>
      <c r="DC65">
        <v>1534721</v>
      </c>
      <c r="DD65">
        <v>0</v>
      </c>
      <c r="DE65">
        <v>68073</v>
      </c>
      <c r="DF65">
        <v>4138728</v>
      </c>
      <c r="DG65">
        <v>341728</v>
      </c>
      <c r="DI65">
        <v>3797594</v>
      </c>
      <c r="DJ65">
        <v>0</v>
      </c>
      <c r="DK65">
        <v>584865</v>
      </c>
      <c r="DL65">
        <v>4198021</v>
      </c>
      <c r="DM65">
        <v>4689509</v>
      </c>
      <c r="DN65">
        <v>3797594</v>
      </c>
      <c r="DP65">
        <v>13315</v>
      </c>
      <c r="DQ65">
        <v>3.1</v>
      </c>
      <c r="DR65">
        <v>3.62</v>
      </c>
    </row>
    <row r="66" spans="1:122" x14ac:dyDescent="0.25">
      <c r="A66" s="1">
        <v>38442</v>
      </c>
      <c r="B66" s="2">
        <v>42.55</v>
      </c>
      <c r="C66" s="2">
        <v>24170.23</v>
      </c>
      <c r="D66" s="2">
        <v>1.95</v>
      </c>
      <c r="E66" s="2">
        <v>13.8</v>
      </c>
      <c r="F66" s="2">
        <v>319.10000000000002</v>
      </c>
      <c r="G66" s="2">
        <v>4.2240000000000002</v>
      </c>
      <c r="H66" s="2">
        <v>10.513999999999999</v>
      </c>
      <c r="I66" s="2">
        <v>9.7479999999999993</v>
      </c>
      <c r="J66" s="2">
        <v>7.5449999999999999</v>
      </c>
      <c r="K66" s="2">
        <v>3.0840000000000001</v>
      </c>
      <c r="L66" s="2"/>
      <c r="M66" s="2">
        <v>0.42799999999999999</v>
      </c>
      <c r="N66" s="2"/>
      <c r="O66" s="2">
        <v>0.82</v>
      </c>
      <c r="P66" s="2">
        <v>1</v>
      </c>
      <c r="Q66" s="2">
        <v>3.5979999999999999</v>
      </c>
      <c r="R66" s="2">
        <v>0.33239999999999997</v>
      </c>
      <c r="S66" s="2" t="s">
        <v>1</v>
      </c>
      <c r="T66" s="2" t="s">
        <v>1</v>
      </c>
      <c r="U66" s="2" t="s">
        <v>1</v>
      </c>
      <c r="V66" s="2">
        <v>0.83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3.07</v>
      </c>
      <c r="AB66" s="2"/>
      <c r="AC66" s="2">
        <v>0.66080000000000005</v>
      </c>
      <c r="AD66" s="2">
        <v>24170.23</v>
      </c>
      <c r="AE66" s="2"/>
      <c r="AF66" s="2"/>
      <c r="AG66" s="2"/>
      <c r="AH66" s="2">
        <v>42.88</v>
      </c>
      <c r="AI66" s="2">
        <v>41.55</v>
      </c>
      <c r="AJ66" s="2"/>
      <c r="AK66" s="2">
        <v>42.21</v>
      </c>
      <c r="AL66" s="2">
        <v>334.95</v>
      </c>
      <c r="AM66" s="2">
        <v>334.95</v>
      </c>
      <c r="AN66" s="2"/>
      <c r="AO66" s="2">
        <v>15131.4</v>
      </c>
      <c r="AP66" s="2">
        <v>127</v>
      </c>
      <c r="AQ66" s="2">
        <v>128</v>
      </c>
      <c r="AR66" s="2"/>
      <c r="AS66" s="2"/>
      <c r="AT66" s="2">
        <v>129</v>
      </c>
      <c r="AU66" s="2">
        <v>125</v>
      </c>
      <c r="AV66" s="2">
        <v>5029.5</v>
      </c>
      <c r="AW66" s="2"/>
      <c r="AX66" s="2">
        <v>11.82</v>
      </c>
      <c r="AY66" s="2"/>
      <c r="AZ66" s="2">
        <v>2193170</v>
      </c>
      <c r="BA66" s="2">
        <v>2243910</v>
      </c>
      <c r="BB66" s="2">
        <v>33.450000000000003</v>
      </c>
      <c r="BC66" s="2">
        <v>7096977</v>
      </c>
      <c r="BD66" s="2">
        <v>1000</v>
      </c>
      <c r="BE66" s="2"/>
      <c r="BF66" s="2"/>
      <c r="BG66" s="2"/>
      <c r="BH66" s="2"/>
      <c r="BI66" s="2">
        <v>5.86</v>
      </c>
      <c r="BJ66" s="2">
        <v>2.4300000000000002</v>
      </c>
      <c r="BK66" s="2">
        <v>1</v>
      </c>
      <c r="BL66" s="2">
        <v>42.55</v>
      </c>
      <c r="BM66" s="2">
        <v>42.55</v>
      </c>
      <c r="BN66" s="2">
        <v>188830</v>
      </c>
      <c r="BO66" s="2">
        <v>1000000</v>
      </c>
      <c r="BP66" s="2">
        <v>6005.88</v>
      </c>
      <c r="BQ66" s="2">
        <v>67</v>
      </c>
      <c r="BR66" s="2"/>
      <c r="BS66">
        <v>226466</v>
      </c>
      <c r="BT66">
        <v>739080</v>
      </c>
      <c r="BU66">
        <v>9660772</v>
      </c>
      <c r="BV66">
        <v>739080</v>
      </c>
      <c r="BW66">
        <v>5209415</v>
      </c>
      <c r="BX66">
        <v>3632206</v>
      </c>
      <c r="BZ66">
        <v>341387</v>
      </c>
      <c r="CA66">
        <v>2356247</v>
      </c>
      <c r="CB66">
        <v>7304525</v>
      </c>
      <c r="CC66">
        <v>2583000</v>
      </c>
      <c r="CD66">
        <v>2924387</v>
      </c>
      <c r="CE66">
        <v>19013</v>
      </c>
      <c r="CG66">
        <v>2837237</v>
      </c>
      <c r="CH66">
        <v>0</v>
      </c>
      <c r="CI66">
        <v>13494179</v>
      </c>
      <c r="CJ66">
        <v>4346128</v>
      </c>
      <c r="CK66">
        <v>3121397</v>
      </c>
      <c r="CL66">
        <v>136526</v>
      </c>
      <c r="CN66" t="s">
        <v>1</v>
      </c>
      <c r="CO66" t="s">
        <v>1</v>
      </c>
      <c r="CP66">
        <v>0</v>
      </c>
      <c r="CQ66">
        <v>1533065</v>
      </c>
      <c r="CR66">
        <v>3719950</v>
      </c>
      <c r="CS66">
        <v>9588962</v>
      </c>
      <c r="CU66">
        <v>569871</v>
      </c>
      <c r="CV66">
        <v>491488</v>
      </c>
      <c r="CW66">
        <v>136526</v>
      </c>
      <c r="CX66">
        <v>0</v>
      </c>
      <c r="CY66">
        <v>4217358</v>
      </c>
      <c r="CZ66">
        <v>59293</v>
      </c>
      <c r="DB66">
        <v>27479</v>
      </c>
      <c r="DC66">
        <v>1534721</v>
      </c>
      <c r="DD66">
        <v>0</v>
      </c>
      <c r="DE66">
        <v>68073</v>
      </c>
      <c r="DF66">
        <v>4138728</v>
      </c>
      <c r="DG66">
        <v>341728</v>
      </c>
      <c r="DI66">
        <v>3797594</v>
      </c>
      <c r="DJ66">
        <v>0</v>
      </c>
      <c r="DK66">
        <v>584865</v>
      </c>
      <c r="DL66">
        <v>4198021</v>
      </c>
      <c r="DM66">
        <v>4689509</v>
      </c>
      <c r="DN66">
        <v>3797594</v>
      </c>
      <c r="DP66">
        <v>13315</v>
      </c>
      <c r="DQ66">
        <v>3.1</v>
      </c>
      <c r="DR66">
        <v>3.62</v>
      </c>
    </row>
    <row r="67" spans="1:122" x14ac:dyDescent="0.25">
      <c r="A67" s="1">
        <v>38443</v>
      </c>
      <c r="B67" s="2">
        <v>43.04</v>
      </c>
      <c r="C67" s="2">
        <v>24453.47</v>
      </c>
      <c r="D67" s="2">
        <v>1.93</v>
      </c>
      <c r="E67" s="2">
        <v>14</v>
      </c>
      <c r="F67" s="2">
        <v>322.89999999999998</v>
      </c>
      <c r="G67" s="2">
        <v>4.2240000000000002</v>
      </c>
      <c r="H67" s="2">
        <v>10.513999999999999</v>
      </c>
      <c r="I67" s="2">
        <v>9.8740000000000006</v>
      </c>
      <c r="J67" s="2">
        <v>7.6420000000000003</v>
      </c>
      <c r="K67" s="2">
        <v>3.1240000000000001</v>
      </c>
      <c r="L67" s="2"/>
      <c r="M67" s="2">
        <v>0.42799999999999999</v>
      </c>
      <c r="N67" s="2"/>
      <c r="O67" s="2">
        <v>0.82</v>
      </c>
      <c r="P67" s="2">
        <v>1</v>
      </c>
      <c r="Q67" s="2">
        <v>3.64</v>
      </c>
      <c r="R67" s="2">
        <v>0.33239999999999997</v>
      </c>
      <c r="S67" s="2" t="s">
        <v>1</v>
      </c>
      <c r="T67" s="2" t="s">
        <v>1</v>
      </c>
      <c r="U67" s="2" t="s">
        <v>1</v>
      </c>
      <c r="V67" s="2">
        <v>0.83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3.07</v>
      </c>
      <c r="AB67" s="2"/>
      <c r="AC67" s="2">
        <v>0.66110000000000002</v>
      </c>
      <c r="AD67" s="2">
        <v>24453.47</v>
      </c>
      <c r="AE67" s="2"/>
      <c r="AF67" s="2"/>
      <c r="AG67" s="2"/>
      <c r="AH67" s="2">
        <v>44.37</v>
      </c>
      <c r="AI67" s="2">
        <v>42.21</v>
      </c>
      <c r="AJ67" s="2"/>
      <c r="AK67" s="2">
        <v>42.55</v>
      </c>
      <c r="AL67" s="2">
        <v>338.88</v>
      </c>
      <c r="AM67" s="2">
        <v>338.88</v>
      </c>
      <c r="AN67" s="2"/>
      <c r="AO67" s="2">
        <v>24951.8</v>
      </c>
      <c r="AP67" s="2">
        <v>128</v>
      </c>
      <c r="AQ67" s="2">
        <v>129.5</v>
      </c>
      <c r="AR67" s="2"/>
      <c r="AS67" s="2"/>
      <c r="AT67" s="2">
        <v>133.5</v>
      </c>
      <c r="AU67" s="2">
        <v>127</v>
      </c>
      <c r="AV67" s="2">
        <v>8293.7999999999993</v>
      </c>
      <c r="AW67" s="2"/>
      <c r="AX67" s="2">
        <v>11.82</v>
      </c>
      <c r="AY67" s="2"/>
      <c r="AZ67" s="2">
        <v>2193170</v>
      </c>
      <c r="BA67" s="2">
        <v>2243910</v>
      </c>
      <c r="BB67" s="2">
        <v>33.450000000000003</v>
      </c>
      <c r="BC67" s="2">
        <v>7096977</v>
      </c>
      <c r="BD67" s="2">
        <v>1000</v>
      </c>
      <c r="BE67" s="2"/>
      <c r="BF67" s="2"/>
      <c r="BG67" s="2"/>
      <c r="BH67" s="2"/>
      <c r="BI67" s="2">
        <v>5.93</v>
      </c>
      <c r="BJ67" s="2">
        <v>2.46</v>
      </c>
      <c r="BK67" s="2">
        <v>1</v>
      </c>
      <c r="BL67" s="2">
        <v>43.04</v>
      </c>
      <c r="BM67" s="2">
        <v>43.04</v>
      </c>
      <c r="BN67" s="2">
        <v>188830</v>
      </c>
      <c r="BO67" s="2">
        <v>1000000</v>
      </c>
      <c r="BP67" s="2">
        <v>6028.75</v>
      </c>
      <c r="BQ67" s="2">
        <v>67</v>
      </c>
      <c r="BR67" s="2"/>
      <c r="BS67">
        <v>226466</v>
      </c>
      <c r="BT67">
        <v>739080</v>
      </c>
      <c r="BU67">
        <v>9660772</v>
      </c>
      <c r="BV67">
        <v>739080</v>
      </c>
      <c r="BW67">
        <v>5209415</v>
      </c>
      <c r="BX67">
        <v>3632206</v>
      </c>
      <c r="BZ67">
        <v>341387</v>
      </c>
      <c r="CA67">
        <v>2356247</v>
      </c>
      <c r="CB67">
        <v>7304525</v>
      </c>
      <c r="CC67">
        <v>2583000</v>
      </c>
      <c r="CD67">
        <v>2924387</v>
      </c>
      <c r="CE67">
        <v>19013</v>
      </c>
      <c r="CG67">
        <v>2837237</v>
      </c>
      <c r="CH67">
        <v>0</v>
      </c>
      <c r="CI67">
        <v>13494179</v>
      </c>
      <c r="CJ67">
        <v>4346128</v>
      </c>
      <c r="CK67">
        <v>3121397</v>
      </c>
      <c r="CL67">
        <v>136526</v>
      </c>
      <c r="CN67" t="s">
        <v>1</v>
      </c>
      <c r="CO67" t="s">
        <v>1</v>
      </c>
      <c r="CP67">
        <v>0</v>
      </c>
      <c r="CQ67">
        <v>1533065</v>
      </c>
      <c r="CR67">
        <v>3719950</v>
      </c>
      <c r="CS67">
        <v>9588962</v>
      </c>
      <c r="CU67">
        <v>569871</v>
      </c>
      <c r="CV67">
        <v>491488</v>
      </c>
      <c r="CW67">
        <v>136526</v>
      </c>
      <c r="CX67">
        <v>0</v>
      </c>
      <c r="CY67">
        <v>4217358</v>
      </c>
      <c r="CZ67">
        <v>59293</v>
      </c>
      <c r="DB67">
        <v>27479</v>
      </c>
      <c r="DC67">
        <v>1534721</v>
      </c>
      <c r="DD67">
        <v>0</v>
      </c>
      <c r="DE67">
        <v>68073</v>
      </c>
      <c r="DF67">
        <v>4138728</v>
      </c>
      <c r="DG67">
        <v>341728</v>
      </c>
      <c r="DI67">
        <v>3797594</v>
      </c>
      <c r="DJ67">
        <v>0</v>
      </c>
      <c r="DK67">
        <v>584865</v>
      </c>
      <c r="DL67">
        <v>4198021</v>
      </c>
      <c r="DM67">
        <v>4689509</v>
      </c>
      <c r="DN67">
        <v>3797594</v>
      </c>
      <c r="DP67">
        <v>13315</v>
      </c>
      <c r="DQ67">
        <v>3.1</v>
      </c>
      <c r="DR67">
        <v>3.62</v>
      </c>
    </row>
    <row r="68" spans="1:122" x14ac:dyDescent="0.25">
      <c r="A68" s="1">
        <v>38446</v>
      </c>
      <c r="B68" s="2">
        <v>43.38</v>
      </c>
      <c r="C68" s="2">
        <v>24642.3</v>
      </c>
      <c r="D68" s="2">
        <v>1.92</v>
      </c>
      <c r="E68" s="2">
        <v>14.1</v>
      </c>
      <c r="F68" s="2">
        <v>325.39999999999998</v>
      </c>
      <c r="G68" s="2">
        <v>4.2240000000000002</v>
      </c>
      <c r="H68" s="2">
        <v>10.513999999999999</v>
      </c>
      <c r="I68" s="2">
        <v>9.9589999999999996</v>
      </c>
      <c r="J68" s="2">
        <v>7.7069999999999999</v>
      </c>
      <c r="K68" s="2">
        <v>3.1509999999999998</v>
      </c>
      <c r="L68" s="2"/>
      <c r="M68" s="2">
        <v>0.42799999999999999</v>
      </c>
      <c r="N68" s="2"/>
      <c r="O68" s="2">
        <v>0.82</v>
      </c>
      <c r="P68" s="2">
        <v>1</v>
      </c>
      <c r="Q68" s="2">
        <v>3.6680000000000001</v>
      </c>
      <c r="R68" s="2">
        <v>0.33239999999999997</v>
      </c>
      <c r="S68" s="2" t="s">
        <v>1</v>
      </c>
      <c r="T68" s="2" t="s">
        <v>1</v>
      </c>
      <c r="U68" s="2" t="s">
        <v>1</v>
      </c>
      <c r="V68" s="2">
        <v>0.83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3.07</v>
      </c>
      <c r="AB68" s="2"/>
      <c r="AC68" s="2">
        <v>0.66149999999999998</v>
      </c>
      <c r="AD68" s="2">
        <v>24642.3</v>
      </c>
      <c r="AE68" s="2"/>
      <c r="AF68" s="2"/>
      <c r="AG68" s="2"/>
      <c r="AH68" s="2">
        <v>44.21</v>
      </c>
      <c r="AI68" s="2">
        <v>43.04</v>
      </c>
      <c r="AJ68" s="2"/>
      <c r="AK68" s="2">
        <v>43.21</v>
      </c>
      <c r="AL68" s="2">
        <v>341.49</v>
      </c>
      <c r="AM68" s="2">
        <v>341.49</v>
      </c>
      <c r="AN68" s="2"/>
      <c r="AO68" s="2">
        <v>17496.400000000001</v>
      </c>
      <c r="AP68" s="2">
        <v>130</v>
      </c>
      <c r="AQ68" s="2">
        <v>130.5</v>
      </c>
      <c r="AR68" s="2"/>
      <c r="AS68" s="2"/>
      <c r="AT68" s="2">
        <v>133</v>
      </c>
      <c r="AU68" s="2">
        <v>129.5</v>
      </c>
      <c r="AV68" s="2">
        <v>5815.6</v>
      </c>
      <c r="AW68" s="2"/>
      <c r="AX68" s="2">
        <v>11.82</v>
      </c>
      <c r="AY68" s="2"/>
      <c r="AZ68" s="2">
        <v>2193170</v>
      </c>
      <c r="BA68" s="2">
        <v>2243910</v>
      </c>
      <c r="BB68" s="2">
        <v>33.450000000000003</v>
      </c>
      <c r="BC68" s="2">
        <v>7096977</v>
      </c>
      <c r="BD68" s="2">
        <v>1000</v>
      </c>
      <c r="BE68" s="2"/>
      <c r="BF68" s="2"/>
      <c r="BG68" s="2"/>
      <c r="BH68" s="2"/>
      <c r="BI68" s="2">
        <v>5.98</v>
      </c>
      <c r="BJ68" s="2">
        <v>2.48</v>
      </c>
      <c r="BK68" s="2">
        <v>1</v>
      </c>
      <c r="BL68" s="2">
        <v>43.38</v>
      </c>
      <c r="BM68" s="2">
        <v>43.38</v>
      </c>
      <c r="BN68" s="2">
        <v>188830</v>
      </c>
      <c r="BO68" s="2">
        <v>1000000</v>
      </c>
      <c r="BP68" s="2">
        <v>6019.93</v>
      </c>
      <c r="BQ68" s="2">
        <v>67</v>
      </c>
      <c r="BR68" s="2"/>
      <c r="BS68">
        <v>226466</v>
      </c>
      <c r="BT68">
        <v>739080</v>
      </c>
      <c r="BU68">
        <v>9660772</v>
      </c>
      <c r="BV68">
        <v>739080</v>
      </c>
      <c r="BW68">
        <v>5209415</v>
      </c>
      <c r="BX68">
        <v>3632206</v>
      </c>
      <c r="BZ68">
        <v>341387</v>
      </c>
      <c r="CA68">
        <v>2356247</v>
      </c>
      <c r="CB68">
        <v>7304525</v>
      </c>
      <c r="CC68">
        <v>2583000</v>
      </c>
      <c r="CD68">
        <v>2924387</v>
      </c>
      <c r="CE68">
        <v>19013</v>
      </c>
      <c r="CG68">
        <v>2837237</v>
      </c>
      <c r="CH68">
        <v>0</v>
      </c>
      <c r="CI68">
        <v>13494179</v>
      </c>
      <c r="CJ68">
        <v>4346128</v>
      </c>
      <c r="CK68">
        <v>3121397</v>
      </c>
      <c r="CL68">
        <v>136526</v>
      </c>
      <c r="CN68" t="s">
        <v>1</v>
      </c>
      <c r="CO68" t="s">
        <v>1</v>
      </c>
      <c r="CP68">
        <v>0</v>
      </c>
      <c r="CQ68">
        <v>1533065</v>
      </c>
      <c r="CR68">
        <v>3719950</v>
      </c>
      <c r="CS68">
        <v>9588962</v>
      </c>
      <c r="CU68">
        <v>569871</v>
      </c>
      <c r="CV68">
        <v>491488</v>
      </c>
      <c r="CW68">
        <v>136526</v>
      </c>
      <c r="CX68">
        <v>0</v>
      </c>
      <c r="CY68">
        <v>4217358</v>
      </c>
      <c r="CZ68">
        <v>59293</v>
      </c>
      <c r="DB68">
        <v>27479</v>
      </c>
      <c r="DC68">
        <v>1534721</v>
      </c>
      <c r="DD68">
        <v>0</v>
      </c>
      <c r="DE68">
        <v>68073</v>
      </c>
      <c r="DF68">
        <v>4138728</v>
      </c>
      <c r="DG68">
        <v>341728</v>
      </c>
      <c r="DI68">
        <v>3797594</v>
      </c>
      <c r="DJ68">
        <v>0</v>
      </c>
      <c r="DK68">
        <v>584865</v>
      </c>
      <c r="DL68">
        <v>4198021</v>
      </c>
      <c r="DM68">
        <v>4689509</v>
      </c>
      <c r="DN68">
        <v>3797594</v>
      </c>
      <c r="DP68">
        <v>13315</v>
      </c>
      <c r="DQ68">
        <v>3.1</v>
      </c>
      <c r="DR68">
        <v>3.62</v>
      </c>
    </row>
    <row r="69" spans="1:122" x14ac:dyDescent="0.25">
      <c r="A69" s="1">
        <v>38447</v>
      </c>
      <c r="B69" s="2">
        <v>43.38</v>
      </c>
      <c r="C69" s="2">
        <v>24642.3</v>
      </c>
      <c r="D69" s="2">
        <v>1.92</v>
      </c>
      <c r="E69" s="2">
        <v>14.1</v>
      </c>
      <c r="F69" s="2">
        <v>325.39999999999998</v>
      </c>
      <c r="G69" s="2">
        <v>4.2240000000000002</v>
      </c>
      <c r="H69" s="2">
        <v>10.513999999999999</v>
      </c>
      <c r="I69" s="2">
        <v>9.9589999999999996</v>
      </c>
      <c r="J69" s="2">
        <v>7.7069999999999999</v>
      </c>
      <c r="K69" s="2">
        <v>3.1509999999999998</v>
      </c>
      <c r="L69" s="2"/>
      <c r="M69" s="2">
        <v>0.42799999999999999</v>
      </c>
      <c r="N69" s="2"/>
      <c r="O69" s="2">
        <v>0.82</v>
      </c>
      <c r="P69" s="2">
        <v>1</v>
      </c>
      <c r="Q69" s="2">
        <v>3.6680000000000001</v>
      </c>
      <c r="R69" s="2">
        <v>0.33239999999999997</v>
      </c>
      <c r="S69" s="2" t="s">
        <v>1</v>
      </c>
      <c r="T69" s="2" t="s">
        <v>1</v>
      </c>
      <c r="U69" s="2" t="s">
        <v>1</v>
      </c>
      <c r="V69" s="2">
        <v>0.83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3.07</v>
      </c>
      <c r="AB69" s="2"/>
      <c r="AC69" s="2">
        <v>0.66180000000000005</v>
      </c>
      <c r="AD69" s="2">
        <v>24642.3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341.49</v>
      </c>
      <c r="AM69" s="2">
        <v>341.49</v>
      </c>
      <c r="AN69" s="2"/>
      <c r="AO69" s="2" t="s">
        <v>1</v>
      </c>
      <c r="AP69" s="2" t="s">
        <v>1</v>
      </c>
      <c r="AQ69" s="2">
        <v>130.5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11.82</v>
      </c>
      <c r="AY69" s="2"/>
      <c r="AZ69" s="2">
        <v>2193170</v>
      </c>
      <c r="BA69" s="2">
        <v>2243910</v>
      </c>
      <c r="BB69" s="2">
        <v>33.450000000000003</v>
      </c>
      <c r="BC69" s="2">
        <v>7096977</v>
      </c>
      <c r="BD69" s="2">
        <v>1000</v>
      </c>
      <c r="BE69" s="2"/>
      <c r="BF69" s="2"/>
      <c r="BG69" s="2"/>
      <c r="BH69" s="2"/>
      <c r="BI69" s="2">
        <v>5.98</v>
      </c>
      <c r="BJ69" s="2">
        <v>2.48</v>
      </c>
      <c r="BK69" s="2">
        <v>1</v>
      </c>
      <c r="BL69" s="2" t="s">
        <v>1</v>
      </c>
      <c r="BM69" s="2">
        <v>43.38</v>
      </c>
      <c r="BN69" s="2">
        <v>188830</v>
      </c>
      <c r="BO69" s="2">
        <v>1000000</v>
      </c>
      <c r="BP69" s="2">
        <v>6019.93</v>
      </c>
      <c r="BQ69" s="2">
        <v>67</v>
      </c>
      <c r="BR69" s="2"/>
      <c r="BS69">
        <v>226466</v>
      </c>
      <c r="BT69">
        <v>739080</v>
      </c>
      <c r="BU69">
        <v>9660772</v>
      </c>
      <c r="BV69">
        <v>739080</v>
      </c>
      <c r="BW69">
        <v>5209415</v>
      </c>
      <c r="BX69">
        <v>3632206</v>
      </c>
      <c r="BZ69">
        <v>341387</v>
      </c>
      <c r="CA69">
        <v>2356247</v>
      </c>
      <c r="CB69">
        <v>7304525</v>
      </c>
      <c r="CC69">
        <v>2583000</v>
      </c>
      <c r="CD69">
        <v>2924387</v>
      </c>
      <c r="CE69">
        <v>19013</v>
      </c>
      <c r="CG69">
        <v>2837237</v>
      </c>
      <c r="CH69">
        <v>0</v>
      </c>
      <c r="CI69">
        <v>13494179</v>
      </c>
      <c r="CJ69">
        <v>4346128</v>
      </c>
      <c r="CK69">
        <v>3121397</v>
      </c>
      <c r="CL69">
        <v>136526</v>
      </c>
      <c r="CN69" t="s">
        <v>1</v>
      </c>
      <c r="CO69" t="s">
        <v>1</v>
      </c>
      <c r="CP69">
        <v>0</v>
      </c>
      <c r="CQ69">
        <v>1533065</v>
      </c>
      <c r="CR69">
        <v>3719950</v>
      </c>
      <c r="CS69">
        <v>9588962</v>
      </c>
      <c r="CU69">
        <v>569871</v>
      </c>
      <c r="CV69">
        <v>491488</v>
      </c>
      <c r="CW69">
        <v>136526</v>
      </c>
      <c r="CX69">
        <v>0</v>
      </c>
      <c r="CY69">
        <v>4217358</v>
      </c>
      <c r="CZ69">
        <v>59293</v>
      </c>
      <c r="DB69">
        <v>27479</v>
      </c>
      <c r="DC69">
        <v>1534721</v>
      </c>
      <c r="DD69">
        <v>0</v>
      </c>
      <c r="DE69">
        <v>68073</v>
      </c>
      <c r="DF69">
        <v>4138728</v>
      </c>
      <c r="DG69">
        <v>341728</v>
      </c>
      <c r="DI69">
        <v>3797594</v>
      </c>
      <c r="DJ69">
        <v>0</v>
      </c>
      <c r="DK69">
        <v>584865</v>
      </c>
      <c r="DL69">
        <v>4198021</v>
      </c>
      <c r="DM69">
        <v>4689509</v>
      </c>
      <c r="DN69">
        <v>3797594</v>
      </c>
      <c r="DP69">
        <v>13315</v>
      </c>
      <c r="DQ69">
        <v>3.1</v>
      </c>
      <c r="DR69">
        <v>3.62</v>
      </c>
    </row>
    <row r="70" spans="1:122" x14ac:dyDescent="0.25">
      <c r="A70" s="1">
        <v>38448</v>
      </c>
      <c r="B70" s="2">
        <v>43.88</v>
      </c>
      <c r="C70" s="2">
        <v>24925.55</v>
      </c>
      <c r="D70" s="2">
        <v>1.89</v>
      </c>
      <c r="E70" s="2">
        <v>14.3</v>
      </c>
      <c r="F70" s="2">
        <v>329.1</v>
      </c>
      <c r="G70" s="2">
        <v>4.2240000000000002</v>
      </c>
      <c r="H70" s="2">
        <v>10.513999999999999</v>
      </c>
      <c r="I70" s="2">
        <v>10.085000000000001</v>
      </c>
      <c r="J70" s="2">
        <v>7.8049999999999997</v>
      </c>
      <c r="K70" s="2">
        <v>3.1909999999999998</v>
      </c>
      <c r="L70" s="2"/>
      <c r="M70" s="2">
        <v>0.42799999999999999</v>
      </c>
      <c r="N70" s="2"/>
      <c r="O70" s="2">
        <v>0.82</v>
      </c>
      <c r="P70" s="2">
        <v>1</v>
      </c>
      <c r="Q70" s="2">
        <v>3.71</v>
      </c>
      <c r="R70" s="2">
        <v>0.33239999999999997</v>
      </c>
      <c r="S70" s="2" t="s">
        <v>1</v>
      </c>
      <c r="T70" s="2" t="s">
        <v>1</v>
      </c>
      <c r="U70" s="2" t="s">
        <v>1</v>
      </c>
      <c r="V70" s="2">
        <v>0.83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3.07</v>
      </c>
      <c r="AB70" s="2"/>
      <c r="AC70" s="2">
        <v>0.66220000000000001</v>
      </c>
      <c r="AD70" s="2">
        <v>24925.55</v>
      </c>
      <c r="AE70" s="2"/>
      <c r="AF70" s="2"/>
      <c r="AG70" s="2"/>
      <c r="AH70" s="2">
        <v>44.54</v>
      </c>
      <c r="AI70" s="2">
        <v>43.21</v>
      </c>
      <c r="AJ70" s="2"/>
      <c r="AK70" s="2">
        <v>43.38</v>
      </c>
      <c r="AL70" s="2">
        <v>345.42</v>
      </c>
      <c r="AM70" s="2">
        <v>345.42</v>
      </c>
      <c r="AN70" s="2"/>
      <c r="AO70" s="2">
        <v>11881.4</v>
      </c>
      <c r="AP70" s="2">
        <v>130.5</v>
      </c>
      <c r="AQ70" s="2">
        <v>132</v>
      </c>
      <c r="AR70" s="2"/>
      <c r="AS70" s="2"/>
      <c r="AT70" s="2">
        <v>134</v>
      </c>
      <c r="AU70" s="2">
        <v>130</v>
      </c>
      <c r="AV70" s="2">
        <v>3949.3</v>
      </c>
      <c r="AW70" s="2"/>
      <c r="AX70" s="2">
        <v>11.82</v>
      </c>
      <c r="AY70" s="2"/>
      <c r="AZ70" s="2">
        <v>2193170</v>
      </c>
      <c r="BA70" s="2">
        <v>2243910</v>
      </c>
      <c r="BB70" s="2">
        <v>33.450000000000003</v>
      </c>
      <c r="BC70" s="2">
        <v>7096977</v>
      </c>
      <c r="BD70" s="2">
        <v>1000</v>
      </c>
      <c r="BE70" s="2"/>
      <c r="BF70" s="2"/>
      <c r="BG70" s="2"/>
      <c r="BH70" s="2"/>
      <c r="BI70" s="2">
        <v>6.05</v>
      </c>
      <c r="BJ70" s="2">
        <v>2.5099999999999998</v>
      </c>
      <c r="BK70" s="2">
        <v>1</v>
      </c>
      <c r="BL70" s="2">
        <v>43.88</v>
      </c>
      <c r="BM70" s="2">
        <v>43.88</v>
      </c>
      <c r="BN70" s="2">
        <v>188830</v>
      </c>
      <c r="BO70" s="2">
        <v>1000000</v>
      </c>
      <c r="BP70" s="2">
        <v>6013.49</v>
      </c>
      <c r="BQ70" s="2">
        <v>67</v>
      </c>
      <c r="BR70" s="2"/>
      <c r="BS70">
        <v>226466</v>
      </c>
      <c r="BT70">
        <v>739080</v>
      </c>
      <c r="BU70">
        <v>9660772</v>
      </c>
      <c r="BV70">
        <v>739080</v>
      </c>
      <c r="BW70">
        <v>5209415</v>
      </c>
      <c r="BX70">
        <v>3632206</v>
      </c>
      <c r="BZ70">
        <v>341387</v>
      </c>
      <c r="CA70">
        <v>2356247</v>
      </c>
      <c r="CB70">
        <v>7304525</v>
      </c>
      <c r="CC70">
        <v>2583000</v>
      </c>
      <c r="CD70">
        <v>2924387</v>
      </c>
      <c r="CE70">
        <v>19013</v>
      </c>
      <c r="CG70">
        <v>2837237</v>
      </c>
      <c r="CH70">
        <v>0</v>
      </c>
      <c r="CI70">
        <v>13494179</v>
      </c>
      <c r="CJ70">
        <v>4346128</v>
      </c>
      <c r="CK70">
        <v>3121397</v>
      </c>
      <c r="CL70">
        <v>136526</v>
      </c>
      <c r="CN70" t="s">
        <v>1</v>
      </c>
      <c r="CO70" t="s">
        <v>1</v>
      </c>
      <c r="CP70">
        <v>0</v>
      </c>
      <c r="CQ70">
        <v>1533065</v>
      </c>
      <c r="CR70">
        <v>3719950</v>
      </c>
      <c r="CS70">
        <v>9588962</v>
      </c>
      <c r="CU70">
        <v>569871</v>
      </c>
      <c r="CV70">
        <v>491488</v>
      </c>
      <c r="CW70">
        <v>136526</v>
      </c>
      <c r="CX70">
        <v>0</v>
      </c>
      <c r="CY70">
        <v>4217358</v>
      </c>
      <c r="CZ70">
        <v>59293</v>
      </c>
      <c r="DB70">
        <v>27479</v>
      </c>
      <c r="DC70">
        <v>1534721</v>
      </c>
      <c r="DD70">
        <v>0</v>
      </c>
      <c r="DE70">
        <v>68073</v>
      </c>
      <c r="DF70">
        <v>4138728</v>
      </c>
      <c r="DG70">
        <v>341728</v>
      </c>
      <c r="DI70">
        <v>3797594</v>
      </c>
      <c r="DJ70">
        <v>0</v>
      </c>
      <c r="DK70">
        <v>584865</v>
      </c>
      <c r="DL70">
        <v>4198021</v>
      </c>
      <c r="DM70">
        <v>4689509</v>
      </c>
      <c r="DN70">
        <v>3797594</v>
      </c>
      <c r="DP70">
        <v>13315</v>
      </c>
      <c r="DQ70">
        <v>3.1</v>
      </c>
      <c r="DR70">
        <v>3.62</v>
      </c>
    </row>
    <row r="71" spans="1:122" x14ac:dyDescent="0.25">
      <c r="A71" s="1">
        <v>38449</v>
      </c>
      <c r="B71" s="2">
        <v>46.87</v>
      </c>
      <c r="C71" s="2">
        <v>26625.02</v>
      </c>
      <c r="D71" s="2">
        <v>1.77</v>
      </c>
      <c r="E71" s="2">
        <v>15.2</v>
      </c>
      <c r="F71" s="2">
        <v>351.5</v>
      </c>
      <c r="G71" s="2">
        <v>4.2240000000000002</v>
      </c>
      <c r="H71" s="2">
        <v>10.513999999999999</v>
      </c>
      <c r="I71" s="2">
        <v>10.840999999999999</v>
      </c>
      <c r="J71" s="2">
        <v>8.391</v>
      </c>
      <c r="K71" s="2">
        <v>3.43</v>
      </c>
      <c r="L71" s="2"/>
      <c r="M71" s="2">
        <v>0.42799999999999999</v>
      </c>
      <c r="N71" s="2"/>
      <c r="O71" s="2">
        <v>0.82</v>
      </c>
      <c r="P71" s="2">
        <v>1</v>
      </c>
      <c r="Q71" s="2">
        <v>3.9630000000000001</v>
      </c>
      <c r="R71" s="2">
        <v>0.33239999999999997</v>
      </c>
      <c r="S71" s="2" t="s">
        <v>1</v>
      </c>
      <c r="T71" s="2" t="s">
        <v>1</v>
      </c>
      <c r="U71" s="2" t="s">
        <v>1</v>
      </c>
      <c r="V71" s="2">
        <v>0.83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3.07</v>
      </c>
      <c r="AB71" s="2"/>
      <c r="AC71" s="2">
        <v>0.66279999999999994</v>
      </c>
      <c r="AD71" s="2">
        <v>26625.02</v>
      </c>
      <c r="AE71" s="2"/>
      <c r="AF71" s="2"/>
      <c r="AG71" s="2"/>
      <c r="AH71" s="2">
        <v>46.87</v>
      </c>
      <c r="AI71" s="2">
        <v>46.53</v>
      </c>
      <c r="AJ71" s="2"/>
      <c r="AK71" s="2">
        <v>46.53</v>
      </c>
      <c r="AL71" s="2">
        <v>368.97</v>
      </c>
      <c r="AM71" s="2">
        <v>368.97</v>
      </c>
      <c r="AN71" s="2"/>
      <c r="AO71" s="2">
        <v>16694.5</v>
      </c>
      <c r="AP71" s="2">
        <v>140</v>
      </c>
      <c r="AQ71" s="2">
        <v>141</v>
      </c>
      <c r="AR71" s="2"/>
      <c r="AS71" s="2"/>
      <c r="AT71" s="2">
        <v>141</v>
      </c>
      <c r="AU71" s="2">
        <v>140</v>
      </c>
      <c r="AV71" s="2">
        <v>5549.1</v>
      </c>
      <c r="AW71" s="2"/>
      <c r="AX71" s="2">
        <v>11.82</v>
      </c>
      <c r="AY71" s="2"/>
      <c r="AZ71" s="2">
        <v>2193170</v>
      </c>
      <c r="BA71" s="2">
        <v>2243910</v>
      </c>
      <c r="BB71" s="2">
        <v>33.450000000000003</v>
      </c>
      <c r="BC71" s="2">
        <v>7096977</v>
      </c>
      <c r="BD71" s="2">
        <v>1000</v>
      </c>
      <c r="BE71" s="2"/>
      <c r="BF71" s="2"/>
      <c r="BG71" s="2"/>
      <c r="BH71" s="2"/>
      <c r="BI71" s="2">
        <v>6.46</v>
      </c>
      <c r="BJ71" s="2">
        <v>2.68</v>
      </c>
      <c r="BK71" s="2">
        <v>1</v>
      </c>
      <c r="BL71" s="2">
        <v>46.87</v>
      </c>
      <c r="BM71" s="2">
        <v>46.87</v>
      </c>
      <c r="BN71" s="2">
        <v>188830</v>
      </c>
      <c r="BO71" s="2">
        <v>1000000</v>
      </c>
      <c r="BP71" s="2">
        <v>5971.76</v>
      </c>
      <c r="BQ71" s="2">
        <v>67</v>
      </c>
      <c r="BR71" s="2"/>
      <c r="BS71">
        <v>226466</v>
      </c>
      <c r="BT71">
        <v>739080</v>
      </c>
      <c r="BU71">
        <v>9660772</v>
      </c>
      <c r="BV71">
        <v>739080</v>
      </c>
      <c r="BW71">
        <v>5209415</v>
      </c>
      <c r="BX71">
        <v>3632206</v>
      </c>
      <c r="BZ71">
        <v>341387</v>
      </c>
      <c r="CA71">
        <v>2356247</v>
      </c>
      <c r="CB71">
        <v>7304525</v>
      </c>
      <c r="CC71">
        <v>2583000</v>
      </c>
      <c r="CD71">
        <v>2924387</v>
      </c>
      <c r="CE71">
        <v>19013</v>
      </c>
      <c r="CG71">
        <v>2837237</v>
      </c>
      <c r="CH71">
        <v>0</v>
      </c>
      <c r="CI71">
        <v>13494179</v>
      </c>
      <c r="CJ71">
        <v>4346128</v>
      </c>
      <c r="CK71">
        <v>3121397</v>
      </c>
      <c r="CL71">
        <v>136526</v>
      </c>
      <c r="CN71" t="s">
        <v>1</v>
      </c>
      <c r="CO71" t="s">
        <v>1</v>
      </c>
      <c r="CP71">
        <v>0</v>
      </c>
      <c r="CQ71">
        <v>1533065</v>
      </c>
      <c r="CR71">
        <v>3719950</v>
      </c>
      <c r="CS71">
        <v>9588962</v>
      </c>
      <c r="CU71">
        <v>569871</v>
      </c>
      <c r="CV71">
        <v>491488</v>
      </c>
      <c r="CW71">
        <v>136526</v>
      </c>
      <c r="CX71">
        <v>0</v>
      </c>
      <c r="CY71">
        <v>4217358</v>
      </c>
      <c r="CZ71">
        <v>59293</v>
      </c>
      <c r="DB71">
        <v>27479</v>
      </c>
      <c r="DC71">
        <v>1534721</v>
      </c>
      <c r="DD71">
        <v>0</v>
      </c>
      <c r="DE71">
        <v>68073</v>
      </c>
      <c r="DF71">
        <v>4138728</v>
      </c>
      <c r="DG71">
        <v>341728</v>
      </c>
      <c r="DI71">
        <v>3797594</v>
      </c>
      <c r="DJ71">
        <v>0</v>
      </c>
      <c r="DK71">
        <v>584865</v>
      </c>
      <c r="DL71">
        <v>4198021</v>
      </c>
      <c r="DM71">
        <v>4689509</v>
      </c>
      <c r="DN71">
        <v>3797594</v>
      </c>
      <c r="DP71">
        <v>13315</v>
      </c>
      <c r="DQ71">
        <v>3.1</v>
      </c>
      <c r="DR71">
        <v>3.62</v>
      </c>
    </row>
    <row r="72" spans="1:122" x14ac:dyDescent="0.25">
      <c r="A72" s="1">
        <v>38450</v>
      </c>
      <c r="B72" s="2">
        <v>49.69</v>
      </c>
      <c r="C72" s="2">
        <v>28230.07</v>
      </c>
      <c r="D72" s="2">
        <v>1.67</v>
      </c>
      <c r="E72" s="2">
        <v>16.2</v>
      </c>
      <c r="F72" s="2">
        <v>372.7</v>
      </c>
      <c r="G72" s="2">
        <v>4.2240000000000002</v>
      </c>
      <c r="H72" s="2">
        <v>10.513999999999999</v>
      </c>
      <c r="I72" s="2">
        <v>11.555999999999999</v>
      </c>
      <c r="J72" s="2">
        <v>8.9440000000000008</v>
      </c>
      <c r="K72" s="2">
        <v>3.6560000000000001</v>
      </c>
      <c r="L72" s="2"/>
      <c r="M72" s="2">
        <v>0.42799999999999999</v>
      </c>
      <c r="N72" s="2"/>
      <c r="O72" s="2">
        <v>0.82</v>
      </c>
      <c r="P72" s="2">
        <v>1</v>
      </c>
      <c r="Q72" s="2">
        <v>4.202</v>
      </c>
      <c r="R72" s="2">
        <v>0.33239999999999997</v>
      </c>
      <c r="S72" s="2" t="s">
        <v>1</v>
      </c>
      <c r="T72" s="2" t="s">
        <v>1</v>
      </c>
      <c r="U72" s="2" t="s">
        <v>1</v>
      </c>
      <c r="V72" s="2">
        <v>0.83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3.07</v>
      </c>
      <c r="AB72" s="2"/>
      <c r="AC72" s="2">
        <v>0.66359999999999997</v>
      </c>
      <c r="AD72" s="2">
        <v>28230.07</v>
      </c>
      <c r="AE72" s="2"/>
      <c r="AF72" s="2"/>
      <c r="AG72" s="2"/>
      <c r="AH72" s="2">
        <v>49.69</v>
      </c>
      <c r="AI72" s="2">
        <v>47.7</v>
      </c>
      <c r="AJ72" s="2"/>
      <c r="AK72" s="2">
        <v>48.2</v>
      </c>
      <c r="AL72" s="2">
        <v>391.21</v>
      </c>
      <c r="AM72" s="2">
        <v>391.21</v>
      </c>
      <c r="AN72" s="2"/>
      <c r="AO72" s="2">
        <v>38735.4</v>
      </c>
      <c r="AP72" s="2">
        <v>145</v>
      </c>
      <c r="AQ72" s="2">
        <v>149.5</v>
      </c>
      <c r="AR72" s="2"/>
      <c r="AS72" s="2"/>
      <c r="AT72" s="2">
        <v>149.5</v>
      </c>
      <c r="AU72" s="2">
        <v>143.5</v>
      </c>
      <c r="AV72" s="2">
        <v>12875.3</v>
      </c>
      <c r="AW72" s="2"/>
      <c r="AX72" s="2">
        <v>11.82</v>
      </c>
      <c r="AY72" s="2"/>
      <c r="AZ72" s="2">
        <v>2193170</v>
      </c>
      <c r="BA72" s="2">
        <v>2243910</v>
      </c>
      <c r="BB72" s="2">
        <v>33.450000000000003</v>
      </c>
      <c r="BC72" s="2">
        <v>7096977</v>
      </c>
      <c r="BD72" s="2">
        <v>1000</v>
      </c>
      <c r="BE72" s="2"/>
      <c r="BF72" s="2"/>
      <c r="BG72" s="2"/>
      <c r="BH72" s="2"/>
      <c r="BI72" s="2">
        <v>6.85</v>
      </c>
      <c r="BJ72" s="2">
        <v>2.84</v>
      </c>
      <c r="BK72" s="2">
        <v>1</v>
      </c>
      <c r="BL72" s="2">
        <v>49.69</v>
      </c>
      <c r="BM72" s="2">
        <v>49.69</v>
      </c>
      <c r="BN72" s="2">
        <v>188830</v>
      </c>
      <c r="BO72" s="2">
        <v>1000000</v>
      </c>
      <c r="BP72" s="2">
        <v>6024.07</v>
      </c>
      <c r="BQ72" s="2">
        <v>67</v>
      </c>
      <c r="BR72" s="2"/>
      <c r="BS72">
        <v>226466</v>
      </c>
      <c r="BT72">
        <v>739080</v>
      </c>
      <c r="BU72">
        <v>9660772</v>
      </c>
      <c r="BV72">
        <v>739080</v>
      </c>
      <c r="BW72">
        <v>5209415</v>
      </c>
      <c r="BX72">
        <v>3632206</v>
      </c>
      <c r="BZ72">
        <v>341387</v>
      </c>
      <c r="CA72">
        <v>2356247</v>
      </c>
      <c r="CB72">
        <v>7304525</v>
      </c>
      <c r="CC72">
        <v>2583000</v>
      </c>
      <c r="CD72">
        <v>2924387</v>
      </c>
      <c r="CE72">
        <v>19013</v>
      </c>
      <c r="CG72">
        <v>2837237</v>
      </c>
      <c r="CH72">
        <v>0</v>
      </c>
      <c r="CI72">
        <v>13494179</v>
      </c>
      <c r="CJ72">
        <v>4346128</v>
      </c>
      <c r="CK72">
        <v>3121397</v>
      </c>
      <c r="CL72">
        <v>136526</v>
      </c>
      <c r="CN72" t="s">
        <v>1</v>
      </c>
      <c r="CO72" t="s">
        <v>1</v>
      </c>
      <c r="CP72">
        <v>0</v>
      </c>
      <c r="CQ72">
        <v>1533065</v>
      </c>
      <c r="CR72">
        <v>3719950</v>
      </c>
      <c r="CS72">
        <v>9588962</v>
      </c>
      <c r="CU72">
        <v>569871</v>
      </c>
      <c r="CV72">
        <v>491488</v>
      </c>
      <c r="CW72">
        <v>136526</v>
      </c>
      <c r="CX72">
        <v>0</v>
      </c>
      <c r="CY72">
        <v>4217358</v>
      </c>
      <c r="CZ72">
        <v>59293</v>
      </c>
      <c r="DB72">
        <v>27479</v>
      </c>
      <c r="DC72">
        <v>1534721</v>
      </c>
      <c r="DD72">
        <v>0</v>
      </c>
      <c r="DE72">
        <v>68073</v>
      </c>
      <c r="DF72">
        <v>4138728</v>
      </c>
      <c r="DG72">
        <v>341728</v>
      </c>
      <c r="DI72">
        <v>3797594</v>
      </c>
      <c r="DJ72">
        <v>0</v>
      </c>
      <c r="DK72">
        <v>584865</v>
      </c>
      <c r="DL72">
        <v>4198021</v>
      </c>
      <c r="DM72">
        <v>4689509</v>
      </c>
      <c r="DN72">
        <v>3797594</v>
      </c>
      <c r="DP72">
        <v>13315</v>
      </c>
      <c r="DQ72">
        <v>3.1</v>
      </c>
      <c r="DR72">
        <v>3.62</v>
      </c>
    </row>
    <row r="73" spans="1:122" x14ac:dyDescent="0.25">
      <c r="A73" s="1">
        <v>38453</v>
      </c>
      <c r="B73" s="2">
        <v>48.86</v>
      </c>
      <c r="C73" s="2">
        <v>27758</v>
      </c>
      <c r="D73" s="2">
        <v>1.7</v>
      </c>
      <c r="E73" s="2">
        <v>15.9</v>
      </c>
      <c r="F73" s="2">
        <v>366.5</v>
      </c>
      <c r="G73" s="2">
        <v>4.2240000000000002</v>
      </c>
      <c r="H73" s="2">
        <v>10.513999999999999</v>
      </c>
      <c r="I73" s="2">
        <v>11.346</v>
      </c>
      <c r="J73" s="2">
        <v>8.7810000000000006</v>
      </c>
      <c r="K73" s="2">
        <v>3.59</v>
      </c>
      <c r="L73" s="2"/>
      <c r="M73" s="2">
        <v>0.42799999999999999</v>
      </c>
      <c r="N73" s="2"/>
      <c r="O73" s="2">
        <v>0.82</v>
      </c>
      <c r="P73" s="2">
        <v>1</v>
      </c>
      <c r="Q73" s="2">
        <v>4.1319999999999997</v>
      </c>
      <c r="R73" s="2">
        <v>0.33239999999999997</v>
      </c>
      <c r="S73" s="2" t="s">
        <v>1</v>
      </c>
      <c r="T73" s="2" t="s">
        <v>1</v>
      </c>
      <c r="U73" s="2" t="s">
        <v>1</v>
      </c>
      <c r="V73" s="2">
        <v>0.83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3.07</v>
      </c>
      <c r="AB73" s="2"/>
      <c r="AC73" s="2">
        <v>0.66410000000000002</v>
      </c>
      <c r="AD73" s="2">
        <v>27758</v>
      </c>
      <c r="AE73" s="2"/>
      <c r="AF73" s="2"/>
      <c r="AG73" s="2"/>
      <c r="AH73" s="2">
        <v>50.52</v>
      </c>
      <c r="AI73" s="2">
        <v>48.7</v>
      </c>
      <c r="AJ73" s="2"/>
      <c r="AK73" s="2">
        <v>49.69</v>
      </c>
      <c r="AL73" s="2">
        <v>384.67</v>
      </c>
      <c r="AM73" s="2">
        <v>384.67</v>
      </c>
      <c r="AN73" s="2"/>
      <c r="AO73" s="2">
        <v>14538.7</v>
      </c>
      <c r="AP73" s="2">
        <v>149.5</v>
      </c>
      <c r="AQ73" s="2">
        <v>147</v>
      </c>
      <c r="AR73" s="2"/>
      <c r="AS73" s="2"/>
      <c r="AT73" s="2">
        <v>152</v>
      </c>
      <c r="AU73" s="2">
        <v>146.5</v>
      </c>
      <c r="AV73" s="2">
        <v>4832.5</v>
      </c>
      <c r="AW73" s="2"/>
      <c r="AX73" s="2">
        <v>11.82</v>
      </c>
      <c r="AY73" s="2"/>
      <c r="AZ73" s="2">
        <v>2193170</v>
      </c>
      <c r="BA73" s="2">
        <v>2243910</v>
      </c>
      <c r="BB73" s="2">
        <v>33.450000000000003</v>
      </c>
      <c r="BC73" s="2">
        <v>7096977</v>
      </c>
      <c r="BD73" s="2">
        <v>1000</v>
      </c>
      <c r="BE73" s="2"/>
      <c r="BF73" s="2"/>
      <c r="BG73" s="2"/>
      <c r="BH73" s="2"/>
      <c r="BI73" s="2">
        <v>6.73</v>
      </c>
      <c r="BJ73" s="2">
        <v>2.79</v>
      </c>
      <c r="BK73" s="2">
        <v>1</v>
      </c>
      <c r="BL73" s="2">
        <v>48.86</v>
      </c>
      <c r="BM73" s="2">
        <v>48.86</v>
      </c>
      <c r="BN73" s="2">
        <v>188830</v>
      </c>
      <c r="BO73" s="2">
        <v>1000000</v>
      </c>
      <c r="BP73" s="2">
        <v>5979.42</v>
      </c>
      <c r="BQ73" s="2">
        <v>67</v>
      </c>
      <c r="BR73" s="2"/>
      <c r="BS73">
        <v>226466</v>
      </c>
      <c r="BT73">
        <v>739080</v>
      </c>
      <c r="BU73">
        <v>9660772</v>
      </c>
      <c r="BV73">
        <v>739080</v>
      </c>
      <c r="BW73">
        <v>5209415</v>
      </c>
      <c r="BX73">
        <v>3632206</v>
      </c>
      <c r="BZ73">
        <v>341387</v>
      </c>
      <c r="CA73">
        <v>2356247</v>
      </c>
      <c r="CB73">
        <v>7304525</v>
      </c>
      <c r="CC73">
        <v>2583000</v>
      </c>
      <c r="CD73">
        <v>2924387</v>
      </c>
      <c r="CE73">
        <v>19013</v>
      </c>
      <c r="CG73">
        <v>2837237</v>
      </c>
      <c r="CH73">
        <v>0</v>
      </c>
      <c r="CI73">
        <v>13494179</v>
      </c>
      <c r="CJ73">
        <v>4346128</v>
      </c>
      <c r="CK73">
        <v>3121397</v>
      </c>
      <c r="CL73">
        <v>136526</v>
      </c>
      <c r="CN73" t="s">
        <v>1</v>
      </c>
      <c r="CO73" t="s">
        <v>1</v>
      </c>
      <c r="CP73">
        <v>0</v>
      </c>
      <c r="CQ73">
        <v>1533065</v>
      </c>
      <c r="CR73">
        <v>3719950</v>
      </c>
      <c r="CS73">
        <v>9588962</v>
      </c>
      <c r="CU73">
        <v>569871</v>
      </c>
      <c r="CV73">
        <v>491488</v>
      </c>
      <c r="CW73">
        <v>136526</v>
      </c>
      <c r="CX73">
        <v>0</v>
      </c>
      <c r="CY73">
        <v>4217358</v>
      </c>
      <c r="CZ73">
        <v>59293</v>
      </c>
      <c r="DB73">
        <v>27479</v>
      </c>
      <c r="DC73">
        <v>1534721</v>
      </c>
      <c r="DD73">
        <v>0</v>
      </c>
      <c r="DE73">
        <v>68073</v>
      </c>
      <c r="DF73">
        <v>4138728</v>
      </c>
      <c r="DG73">
        <v>341728</v>
      </c>
      <c r="DI73">
        <v>3797594</v>
      </c>
      <c r="DJ73">
        <v>0</v>
      </c>
      <c r="DK73">
        <v>584865</v>
      </c>
      <c r="DL73">
        <v>4198021</v>
      </c>
      <c r="DM73">
        <v>4689509</v>
      </c>
      <c r="DN73">
        <v>3797594</v>
      </c>
      <c r="DP73">
        <v>13315</v>
      </c>
      <c r="DQ73">
        <v>3.1</v>
      </c>
      <c r="DR73">
        <v>3.62</v>
      </c>
    </row>
    <row r="74" spans="1:122" x14ac:dyDescent="0.25">
      <c r="A74" s="1">
        <v>38454</v>
      </c>
      <c r="B74" s="2">
        <v>49.69</v>
      </c>
      <c r="C74" s="2">
        <v>28230.07</v>
      </c>
      <c r="D74" s="2">
        <v>1.67</v>
      </c>
      <c r="E74" s="2">
        <v>16.2</v>
      </c>
      <c r="F74" s="2">
        <v>372.7</v>
      </c>
      <c r="G74" s="2">
        <v>4.2240000000000002</v>
      </c>
      <c r="H74" s="2">
        <v>10.513999999999999</v>
      </c>
      <c r="I74" s="2">
        <v>11.555999999999999</v>
      </c>
      <c r="J74" s="2">
        <v>8.9440000000000008</v>
      </c>
      <c r="K74" s="2">
        <v>3.6560000000000001</v>
      </c>
      <c r="L74" s="2"/>
      <c r="M74" s="2">
        <v>0.42799999999999999</v>
      </c>
      <c r="N74" s="2"/>
      <c r="O74" s="2">
        <v>0.82</v>
      </c>
      <c r="P74" s="2">
        <v>1</v>
      </c>
      <c r="Q74" s="2">
        <v>4.202</v>
      </c>
      <c r="R74" s="2">
        <v>0.33239999999999997</v>
      </c>
      <c r="S74" s="2" t="s">
        <v>1</v>
      </c>
      <c r="T74" s="2" t="s">
        <v>1</v>
      </c>
      <c r="U74" s="2" t="s">
        <v>1</v>
      </c>
      <c r="V74" s="2">
        <v>0.83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3.07</v>
      </c>
      <c r="AB74" s="2"/>
      <c r="AC74" s="2">
        <v>0.66469999999999996</v>
      </c>
      <c r="AD74" s="2">
        <v>28230.07</v>
      </c>
      <c r="AE74" s="2"/>
      <c r="AF74" s="2"/>
      <c r="AG74" s="2"/>
      <c r="AH74" s="2">
        <v>49.86</v>
      </c>
      <c r="AI74" s="2">
        <v>48.2</v>
      </c>
      <c r="AJ74" s="2"/>
      <c r="AK74" s="2">
        <v>48.86</v>
      </c>
      <c r="AL74" s="2">
        <v>391.21</v>
      </c>
      <c r="AM74" s="2">
        <v>391.21</v>
      </c>
      <c r="AN74" s="2"/>
      <c r="AO74" s="2">
        <v>17437.900000000001</v>
      </c>
      <c r="AP74" s="2">
        <v>147</v>
      </c>
      <c r="AQ74" s="2">
        <v>149.5</v>
      </c>
      <c r="AR74" s="2"/>
      <c r="AS74" s="2"/>
      <c r="AT74" s="2">
        <v>150</v>
      </c>
      <c r="AU74" s="2">
        <v>145</v>
      </c>
      <c r="AV74" s="2">
        <v>5796.2</v>
      </c>
      <c r="AW74" s="2"/>
      <c r="AX74" s="2">
        <v>11.82</v>
      </c>
      <c r="AY74" s="2"/>
      <c r="AZ74" s="2">
        <v>2193170</v>
      </c>
      <c r="BA74" s="2">
        <v>2243910</v>
      </c>
      <c r="BB74" s="2">
        <v>33.450000000000003</v>
      </c>
      <c r="BC74" s="2">
        <v>7096977</v>
      </c>
      <c r="BD74" s="2">
        <v>1000</v>
      </c>
      <c r="BE74" s="2"/>
      <c r="BF74" s="2"/>
      <c r="BG74" s="2"/>
      <c r="BH74" s="2"/>
      <c r="BI74" s="2">
        <v>6.85</v>
      </c>
      <c r="BJ74" s="2">
        <v>2.84</v>
      </c>
      <c r="BK74" s="2">
        <v>1</v>
      </c>
      <c r="BL74" s="2">
        <v>49.69</v>
      </c>
      <c r="BM74" s="2">
        <v>49.69</v>
      </c>
      <c r="BN74" s="2">
        <v>188830</v>
      </c>
      <c r="BO74" s="2">
        <v>1000000</v>
      </c>
      <c r="BP74" s="2">
        <v>5993.89</v>
      </c>
      <c r="BQ74" s="2">
        <v>67</v>
      </c>
      <c r="BR74" s="2"/>
      <c r="BS74">
        <v>226466</v>
      </c>
      <c r="BT74">
        <v>739080</v>
      </c>
      <c r="BU74">
        <v>9660772</v>
      </c>
      <c r="BV74">
        <v>739080</v>
      </c>
      <c r="BW74">
        <v>5209415</v>
      </c>
      <c r="BX74">
        <v>3632206</v>
      </c>
      <c r="BZ74">
        <v>341387</v>
      </c>
      <c r="CA74">
        <v>2356247</v>
      </c>
      <c r="CB74">
        <v>7304525</v>
      </c>
      <c r="CC74">
        <v>2583000</v>
      </c>
      <c r="CD74">
        <v>2924387</v>
      </c>
      <c r="CE74">
        <v>19013</v>
      </c>
      <c r="CG74">
        <v>2837237</v>
      </c>
      <c r="CH74">
        <v>0</v>
      </c>
      <c r="CI74">
        <v>13494179</v>
      </c>
      <c r="CJ74">
        <v>4346128</v>
      </c>
      <c r="CK74">
        <v>3121397</v>
      </c>
      <c r="CL74">
        <v>136526</v>
      </c>
      <c r="CN74" t="s">
        <v>1</v>
      </c>
      <c r="CO74" t="s">
        <v>1</v>
      </c>
      <c r="CP74">
        <v>0</v>
      </c>
      <c r="CQ74">
        <v>1533065</v>
      </c>
      <c r="CR74">
        <v>3719950</v>
      </c>
      <c r="CS74">
        <v>9588962</v>
      </c>
      <c r="CU74">
        <v>569871</v>
      </c>
      <c r="CV74">
        <v>491488</v>
      </c>
      <c r="CW74">
        <v>136526</v>
      </c>
      <c r="CX74">
        <v>0</v>
      </c>
      <c r="CY74">
        <v>4217358</v>
      </c>
      <c r="CZ74">
        <v>59293</v>
      </c>
      <c r="DB74">
        <v>27479</v>
      </c>
      <c r="DC74">
        <v>1534721</v>
      </c>
      <c r="DD74">
        <v>0</v>
      </c>
      <c r="DE74">
        <v>68073</v>
      </c>
      <c r="DF74">
        <v>4138728</v>
      </c>
      <c r="DG74">
        <v>341728</v>
      </c>
      <c r="DI74">
        <v>3797594</v>
      </c>
      <c r="DJ74">
        <v>0</v>
      </c>
      <c r="DK74">
        <v>584865</v>
      </c>
      <c r="DL74">
        <v>4198021</v>
      </c>
      <c r="DM74">
        <v>4689509</v>
      </c>
      <c r="DN74">
        <v>3797594</v>
      </c>
      <c r="DP74">
        <v>13315</v>
      </c>
      <c r="DQ74">
        <v>3.1</v>
      </c>
      <c r="DR74">
        <v>3.62</v>
      </c>
    </row>
    <row r="75" spans="1:122" x14ac:dyDescent="0.25">
      <c r="A75" s="1">
        <v>38455</v>
      </c>
      <c r="B75" s="2">
        <v>50.19</v>
      </c>
      <c r="C75" s="2">
        <v>28513.31</v>
      </c>
      <c r="D75" s="2">
        <v>1.66</v>
      </c>
      <c r="E75" s="2">
        <v>16.3</v>
      </c>
      <c r="F75" s="2">
        <v>376.5</v>
      </c>
      <c r="G75" s="2">
        <v>4.2240000000000002</v>
      </c>
      <c r="H75" s="2">
        <v>10.513999999999999</v>
      </c>
      <c r="I75" s="2">
        <v>11.682</v>
      </c>
      <c r="J75" s="2">
        <v>9.0419999999999998</v>
      </c>
      <c r="K75" s="2">
        <v>3.6960000000000002</v>
      </c>
      <c r="L75" s="2"/>
      <c r="M75" s="2">
        <v>0.42799999999999999</v>
      </c>
      <c r="N75" s="2"/>
      <c r="O75" s="2">
        <v>0.82</v>
      </c>
      <c r="P75" s="2">
        <v>1</v>
      </c>
      <c r="Q75" s="2">
        <v>4.2439999999999998</v>
      </c>
      <c r="R75" s="2">
        <v>0.33239999999999997</v>
      </c>
      <c r="S75" s="2" t="s">
        <v>1</v>
      </c>
      <c r="T75" s="2" t="s">
        <v>1</v>
      </c>
      <c r="U75" s="2" t="s">
        <v>1</v>
      </c>
      <c r="V75" s="2">
        <v>0.83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3.07</v>
      </c>
      <c r="AB75" s="2"/>
      <c r="AC75" s="2">
        <v>0.66539999999999999</v>
      </c>
      <c r="AD75" s="2">
        <v>28513.31</v>
      </c>
      <c r="AE75" s="2"/>
      <c r="AF75" s="2"/>
      <c r="AG75" s="2"/>
      <c r="AH75" s="2">
        <v>50.19</v>
      </c>
      <c r="AI75" s="2">
        <v>49.03</v>
      </c>
      <c r="AJ75" s="2"/>
      <c r="AK75" s="2">
        <v>49.69</v>
      </c>
      <c r="AL75" s="2">
        <v>395.14</v>
      </c>
      <c r="AM75" s="2">
        <v>395.14</v>
      </c>
      <c r="AN75" s="2"/>
      <c r="AO75" s="2">
        <v>8640.6</v>
      </c>
      <c r="AP75" s="2">
        <v>149.5</v>
      </c>
      <c r="AQ75" s="2">
        <v>151</v>
      </c>
      <c r="AR75" s="2"/>
      <c r="AS75" s="2"/>
      <c r="AT75" s="2">
        <v>151</v>
      </c>
      <c r="AU75" s="2">
        <v>147.5</v>
      </c>
      <c r="AV75" s="2">
        <v>2872.1</v>
      </c>
      <c r="AW75" s="2"/>
      <c r="AX75" s="2">
        <v>11.82</v>
      </c>
      <c r="AY75" s="2"/>
      <c r="AZ75" s="2">
        <v>2193170</v>
      </c>
      <c r="BA75" s="2">
        <v>2243910</v>
      </c>
      <c r="BB75" s="2">
        <v>33.450000000000003</v>
      </c>
      <c r="BC75" s="2">
        <v>7096977</v>
      </c>
      <c r="BD75" s="2">
        <v>1000</v>
      </c>
      <c r="BE75" s="2"/>
      <c r="BF75" s="2"/>
      <c r="BG75" s="2"/>
      <c r="BH75" s="2"/>
      <c r="BI75" s="2">
        <v>6.92</v>
      </c>
      <c r="BJ75" s="2">
        <v>2.87</v>
      </c>
      <c r="BK75" s="2">
        <v>1</v>
      </c>
      <c r="BL75" s="2">
        <v>50.19</v>
      </c>
      <c r="BM75" s="2">
        <v>50.19</v>
      </c>
      <c r="BN75" s="2">
        <v>188830</v>
      </c>
      <c r="BO75" s="2">
        <v>1000000</v>
      </c>
      <c r="BP75" s="2">
        <v>5998.08</v>
      </c>
      <c r="BQ75" s="2">
        <v>67</v>
      </c>
      <c r="BR75" s="2"/>
      <c r="BS75">
        <v>226466</v>
      </c>
      <c r="BT75">
        <v>739080</v>
      </c>
      <c r="BU75">
        <v>9660772</v>
      </c>
      <c r="BV75">
        <v>739080</v>
      </c>
      <c r="BW75">
        <v>5209415</v>
      </c>
      <c r="BX75">
        <v>3632206</v>
      </c>
      <c r="BZ75">
        <v>341387</v>
      </c>
      <c r="CA75">
        <v>2356247</v>
      </c>
      <c r="CB75">
        <v>7304525</v>
      </c>
      <c r="CC75">
        <v>2583000</v>
      </c>
      <c r="CD75">
        <v>2924387</v>
      </c>
      <c r="CE75">
        <v>19013</v>
      </c>
      <c r="CG75">
        <v>2837237</v>
      </c>
      <c r="CH75">
        <v>0</v>
      </c>
      <c r="CI75">
        <v>13494179</v>
      </c>
      <c r="CJ75">
        <v>4346128</v>
      </c>
      <c r="CK75">
        <v>3121397</v>
      </c>
      <c r="CL75">
        <v>136526</v>
      </c>
      <c r="CN75" t="s">
        <v>1</v>
      </c>
      <c r="CO75" t="s">
        <v>1</v>
      </c>
      <c r="CP75">
        <v>0</v>
      </c>
      <c r="CQ75">
        <v>1533065</v>
      </c>
      <c r="CR75">
        <v>3719950</v>
      </c>
      <c r="CS75">
        <v>9588962</v>
      </c>
      <c r="CU75">
        <v>569871</v>
      </c>
      <c r="CV75">
        <v>491488</v>
      </c>
      <c r="CW75">
        <v>136526</v>
      </c>
      <c r="CX75">
        <v>0</v>
      </c>
      <c r="CY75">
        <v>4217358</v>
      </c>
      <c r="CZ75">
        <v>59293</v>
      </c>
      <c r="DB75">
        <v>27479</v>
      </c>
      <c r="DC75">
        <v>1534721</v>
      </c>
      <c r="DD75">
        <v>0</v>
      </c>
      <c r="DE75">
        <v>68073</v>
      </c>
      <c r="DF75">
        <v>4138728</v>
      </c>
      <c r="DG75">
        <v>341728</v>
      </c>
      <c r="DI75">
        <v>3797594</v>
      </c>
      <c r="DJ75">
        <v>0</v>
      </c>
      <c r="DK75">
        <v>584865</v>
      </c>
      <c r="DL75">
        <v>4198021</v>
      </c>
      <c r="DM75">
        <v>4689509</v>
      </c>
      <c r="DN75">
        <v>3797594</v>
      </c>
      <c r="DP75">
        <v>13315</v>
      </c>
      <c r="DQ75">
        <v>3.1</v>
      </c>
      <c r="DR75">
        <v>3.62</v>
      </c>
    </row>
    <row r="76" spans="1:122" x14ac:dyDescent="0.25">
      <c r="A76" s="1">
        <v>38456</v>
      </c>
      <c r="B76" s="2">
        <v>53.68</v>
      </c>
      <c r="C76" s="2">
        <v>30496.03</v>
      </c>
      <c r="D76" s="2">
        <v>1.55</v>
      </c>
      <c r="E76" s="2">
        <v>17.5</v>
      </c>
      <c r="F76" s="2">
        <v>402.7</v>
      </c>
      <c r="G76" s="2">
        <v>2.61</v>
      </c>
      <c r="H76" s="2">
        <v>7.8689999999999998</v>
      </c>
      <c r="I76" s="2">
        <v>11.422000000000001</v>
      </c>
      <c r="J76" s="2">
        <v>8.8239999999999998</v>
      </c>
      <c r="K76" s="2">
        <v>3.4529999999999998</v>
      </c>
      <c r="L76" s="2"/>
      <c r="M76" s="2">
        <v>0.371</v>
      </c>
      <c r="N76" s="2"/>
      <c r="O76" s="2">
        <v>1.1200000000000001</v>
      </c>
      <c r="P76" s="2">
        <v>1</v>
      </c>
      <c r="Q76" s="2">
        <v>4.2839999999999998</v>
      </c>
      <c r="R76" s="2">
        <v>0.33239999999999997</v>
      </c>
      <c r="S76" s="2" t="s">
        <v>1</v>
      </c>
      <c r="T76" s="2" t="s">
        <v>1</v>
      </c>
      <c r="U76" s="2" t="s">
        <v>1</v>
      </c>
      <c r="V76" s="2">
        <v>0.83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3.07</v>
      </c>
      <c r="AB76" s="2"/>
      <c r="AC76" s="2">
        <v>0.66659999999999997</v>
      </c>
      <c r="AD76" s="2">
        <v>30496.03</v>
      </c>
      <c r="AE76" s="2"/>
      <c r="AF76" s="2"/>
      <c r="AG76" s="2"/>
      <c r="AH76" s="2">
        <v>53.68</v>
      </c>
      <c r="AI76" s="2">
        <v>49.69</v>
      </c>
      <c r="AJ76" s="2"/>
      <c r="AK76" s="2">
        <v>49.69</v>
      </c>
      <c r="AL76" s="2">
        <v>422.61</v>
      </c>
      <c r="AM76" s="2">
        <v>422.61</v>
      </c>
      <c r="AN76" s="2"/>
      <c r="AO76" s="2">
        <v>26774</v>
      </c>
      <c r="AP76" s="2">
        <v>149.5</v>
      </c>
      <c r="AQ76" s="2">
        <v>161.5</v>
      </c>
      <c r="AR76" s="2"/>
      <c r="AS76" s="2"/>
      <c r="AT76" s="2">
        <v>161.5</v>
      </c>
      <c r="AU76" s="2">
        <v>149.5</v>
      </c>
      <c r="AV76" s="2">
        <v>8899.4</v>
      </c>
      <c r="AW76" s="2"/>
      <c r="AX76" s="2">
        <v>12.53</v>
      </c>
      <c r="AY76" s="2"/>
      <c r="AZ76" s="2">
        <v>2359750</v>
      </c>
      <c r="BA76" s="2">
        <v>2457587</v>
      </c>
      <c r="BB76" s="2">
        <v>32.78</v>
      </c>
      <c r="BC76" s="2">
        <v>8170531</v>
      </c>
      <c r="BD76" s="2">
        <v>1000</v>
      </c>
      <c r="BE76" s="2"/>
      <c r="BF76" s="2"/>
      <c r="BG76" s="2"/>
      <c r="BH76" s="2"/>
      <c r="BI76" s="2">
        <v>7.4</v>
      </c>
      <c r="BJ76" s="2">
        <v>3.07</v>
      </c>
      <c r="BK76" s="2">
        <v>1</v>
      </c>
      <c r="BL76" s="2">
        <v>53.68</v>
      </c>
      <c r="BM76" s="2">
        <v>53.68</v>
      </c>
      <c r="BN76" s="2">
        <v>188830</v>
      </c>
      <c r="BO76" s="2">
        <v>1000000</v>
      </c>
      <c r="BP76" s="2">
        <v>5976.68</v>
      </c>
      <c r="BQ76" s="2">
        <v>67</v>
      </c>
      <c r="BR76" s="2"/>
      <c r="BS76">
        <v>226466</v>
      </c>
      <c r="BT76">
        <v>739080</v>
      </c>
      <c r="BU76">
        <v>9660772</v>
      </c>
      <c r="BV76">
        <v>739080</v>
      </c>
      <c r="BW76">
        <v>5209415</v>
      </c>
      <c r="BX76">
        <v>3632206</v>
      </c>
      <c r="BZ76">
        <v>341387</v>
      </c>
      <c r="CA76">
        <v>2356247</v>
      </c>
      <c r="CB76">
        <v>7304525</v>
      </c>
      <c r="CC76">
        <v>2583000</v>
      </c>
      <c r="CD76">
        <v>2924387</v>
      </c>
      <c r="CE76">
        <v>19013</v>
      </c>
      <c r="CG76">
        <v>2837237</v>
      </c>
      <c r="CH76">
        <v>0</v>
      </c>
      <c r="CI76">
        <v>13494179</v>
      </c>
      <c r="CJ76">
        <v>4346128</v>
      </c>
      <c r="CK76">
        <v>3121397</v>
      </c>
      <c r="CL76">
        <v>136526</v>
      </c>
      <c r="CN76" t="s">
        <v>1</v>
      </c>
      <c r="CO76" t="s">
        <v>1</v>
      </c>
      <c r="CP76">
        <v>0</v>
      </c>
      <c r="CQ76">
        <v>1533065</v>
      </c>
      <c r="CR76">
        <v>3719950</v>
      </c>
      <c r="CS76">
        <v>9588962</v>
      </c>
      <c r="CU76">
        <v>569871</v>
      </c>
      <c r="CV76">
        <v>491488</v>
      </c>
      <c r="CW76">
        <v>136526</v>
      </c>
      <c r="CX76">
        <v>0</v>
      </c>
      <c r="CY76">
        <v>4217358</v>
      </c>
      <c r="CZ76">
        <v>59293</v>
      </c>
      <c r="DB76">
        <v>27479</v>
      </c>
      <c r="DC76">
        <v>1534721</v>
      </c>
      <c r="DD76">
        <v>0</v>
      </c>
      <c r="DE76">
        <v>68073</v>
      </c>
      <c r="DF76">
        <v>4138728</v>
      </c>
      <c r="DG76">
        <v>341728</v>
      </c>
      <c r="DI76">
        <v>3797594</v>
      </c>
      <c r="DJ76">
        <v>0</v>
      </c>
      <c r="DK76">
        <v>584865</v>
      </c>
      <c r="DL76">
        <v>4198021</v>
      </c>
      <c r="DM76">
        <v>4689509</v>
      </c>
      <c r="DN76">
        <v>3797594</v>
      </c>
      <c r="DP76">
        <v>13315</v>
      </c>
      <c r="DQ76">
        <v>2.98</v>
      </c>
      <c r="DR76">
        <v>3.75</v>
      </c>
    </row>
    <row r="77" spans="1:122" x14ac:dyDescent="0.25">
      <c r="A77" s="1">
        <v>38457</v>
      </c>
      <c r="B77" s="2">
        <v>52.52</v>
      </c>
      <c r="C77" s="2">
        <v>29835.13</v>
      </c>
      <c r="D77" s="2">
        <v>1.58</v>
      </c>
      <c r="E77" s="2">
        <v>17.100000000000001</v>
      </c>
      <c r="F77" s="2">
        <v>393.9</v>
      </c>
      <c r="G77" s="2">
        <v>2.61</v>
      </c>
      <c r="H77" s="2">
        <v>7.8689999999999998</v>
      </c>
      <c r="I77" s="2">
        <v>11.154</v>
      </c>
      <c r="J77" s="2">
        <v>8.6180000000000003</v>
      </c>
      <c r="K77" s="2">
        <v>3.3719999999999999</v>
      </c>
      <c r="L77" s="2"/>
      <c r="M77" s="2">
        <v>0.371</v>
      </c>
      <c r="N77" s="2"/>
      <c r="O77" s="2">
        <v>1.1200000000000001</v>
      </c>
      <c r="P77" s="2">
        <v>1</v>
      </c>
      <c r="Q77" s="2">
        <v>4.1909999999999998</v>
      </c>
      <c r="R77" s="2">
        <v>0.33239999999999997</v>
      </c>
      <c r="S77" s="2" t="s">
        <v>1</v>
      </c>
      <c r="T77" s="2" t="s">
        <v>1</v>
      </c>
      <c r="U77" s="2" t="s">
        <v>1</v>
      </c>
      <c r="V77" s="2">
        <v>0.83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3.07</v>
      </c>
      <c r="AB77" s="2"/>
      <c r="AC77" s="2">
        <v>0.66759999999999997</v>
      </c>
      <c r="AD77" s="2">
        <v>29835.13</v>
      </c>
      <c r="AE77" s="2"/>
      <c r="AF77" s="2"/>
      <c r="AG77" s="2"/>
      <c r="AH77" s="2">
        <v>53.68</v>
      </c>
      <c r="AI77" s="2">
        <v>52.02</v>
      </c>
      <c r="AJ77" s="2"/>
      <c r="AK77" s="2">
        <v>53.51</v>
      </c>
      <c r="AL77" s="2">
        <v>413.45</v>
      </c>
      <c r="AM77" s="2">
        <v>413.45</v>
      </c>
      <c r="AN77" s="2"/>
      <c r="AO77" s="2">
        <v>20341.099999999999</v>
      </c>
      <c r="AP77" s="2">
        <v>161</v>
      </c>
      <c r="AQ77" s="2">
        <v>158</v>
      </c>
      <c r="AR77" s="2"/>
      <c r="AS77" s="2"/>
      <c r="AT77" s="2">
        <v>161.5</v>
      </c>
      <c r="AU77" s="2">
        <v>156.5</v>
      </c>
      <c r="AV77" s="2">
        <v>6761.2</v>
      </c>
      <c r="AW77" s="2"/>
      <c r="AX77" s="2">
        <v>12.53</v>
      </c>
      <c r="AY77" s="2"/>
      <c r="AZ77" s="2">
        <v>2359750</v>
      </c>
      <c r="BA77" s="2">
        <v>2457587</v>
      </c>
      <c r="BB77" s="2">
        <v>32.78</v>
      </c>
      <c r="BC77" s="2">
        <v>8170531</v>
      </c>
      <c r="BD77" s="2">
        <v>1000</v>
      </c>
      <c r="BE77" s="2"/>
      <c r="BF77" s="2"/>
      <c r="BG77" s="2"/>
      <c r="BH77" s="2"/>
      <c r="BI77" s="2">
        <v>7.24</v>
      </c>
      <c r="BJ77" s="2">
        <v>3</v>
      </c>
      <c r="BK77" s="2">
        <v>1</v>
      </c>
      <c r="BL77" s="2">
        <v>52.52</v>
      </c>
      <c r="BM77" s="2">
        <v>52.52</v>
      </c>
      <c r="BN77" s="2">
        <v>188830</v>
      </c>
      <c r="BO77" s="2">
        <v>1000000</v>
      </c>
      <c r="BP77" s="2">
        <v>5888.37</v>
      </c>
      <c r="BQ77" s="2">
        <v>67</v>
      </c>
      <c r="BR77" s="2"/>
      <c r="BS77">
        <v>226466</v>
      </c>
      <c r="BT77">
        <v>739080</v>
      </c>
      <c r="BU77">
        <v>9660772</v>
      </c>
      <c r="BV77">
        <v>739080</v>
      </c>
      <c r="BW77">
        <v>5209415</v>
      </c>
      <c r="BX77">
        <v>3632206</v>
      </c>
      <c r="BZ77">
        <v>341387</v>
      </c>
      <c r="CA77">
        <v>2356247</v>
      </c>
      <c r="CB77">
        <v>7304525</v>
      </c>
      <c r="CC77">
        <v>2583000</v>
      </c>
      <c r="CD77">
        <v>2924387</v>
      </c>
      <c r="CE77">
        <v>19013</v>
      </c>
      <c r="CG77">
        <v>2837237</v>
      </c>
      <c r="CH77">
        <v>0</v>
      </c>
      <c r="CI77">
        <v>13494179</v>
      </c>
      <c r="CJ77">
        <v>4346128</v>
      </c>
      <c r="CK77">
        <v>3121397</v>
      </c>
      <c r="CL77">
        <v>136526</v>
      </c>
      <c r="CN77" t="s">
        <v>1</v>
      </c>
      <c r="CO77" t="s">
        <v>1</v>
      </c>
      <c r="CP77">
        <v>0</v>
      </c>
      <c r="CQ77">
        <v>1533065</v>
      </c>
      <c r="CR77">
        <v>3719950</v>
      </c>
      <c r="CS77">
        <v>9588962</v>
      </c>
      <c r="CU77">
        <v>569871</v>
      </c>
      <c r="CV77">
        <v>491488</v>
      </c>
      <c r="CW77">
        <v>136526</v>
      </c>
      <c r="CX77">
        <v>0</v>
      </c>
      <c r="CY77">
        <v>4217358</v>
      </c>
      <c r="CZ77">
        <v>59293</v>
      </c>
      <c r="DB77">
        <v>27479</v>
      </c>
      <c r="DC77">
        <v>1534721</v>
      </c>
      <c r="DD77">
        <v>0</v>
      </c>
      <c r="DE77">
        <v>68073</v>
      </c>
      <c r="DF77">
        <v>4138728</v>
      </c>
      <c r="DG77">
        <v>341728</v>
      </c>
      <c r="DI77">
        <v>3797594</v>
      </c>
      <c r="DJ77">
        <v>0</v>
      </c>
      <c r="DK77">
        <v>584865</v>
      </c>
      <c r="DL77">
        <v>4198021</v>
      </c>
      <c r="DM77">
        <v>4689509</v>
      </c>
      <c r="DN77">
        <v>3797594</v>
      </c>
      <c r="DP77">
        <v>13315</v>
      </c>
      <c r="DQ77">
        <v>2.98</v>
      </c>
      <c r="DR77">
        <v>3.75</v>
      </c>
    </row>
    <row r="78" spans="1:122" x14ac:dyDescent="0.25">
      <c r="A78" s="1">
        <v>38460</v>
      </c>
      <c r="B78" s="2">
        <v>51.35</v>
      </c>
      <c r="C78" s="2">
        <v>29174.22</v>
      </c>
      <c r="D78" s="2">
        <v>1.62</v>
      </c>
      <c r="E78" s="2">
        <v>16.7</v>
      </c>
      <c r="F78" s="2">
        <v>385.2</v>
      </c>
      <c r="G78" s="2">
        <v>2.61</v>
      </c>
      <c r="H78" s="2">
        <v>7.8689999999999998</v>
      </c>
      <c r="I78" s="2">
        <v>10.887</v>
      </c>
      <c r="J78" s="2">
        <v>8.4109999999999996</v>
      </c>
      <c r="K78" s="2">
        <v>3.2909999999999999</v>
      </c>
      <c r="L78" s="2"/>
      <c r="M78" s="2">
        <v>0.371</v>
      </c>
      <c r="N78" s="2"/>
      <c r="O78" s="2">
        <v>1.1200000000000001</v>
      </c>
      <c r="P78" s="2">
        <v>1</v>
      </c>
      <c r="Q78" s="2">
        <v>4.0990000000000002</v>
      </c>
      <c r="R78" s="2">
        <v>0.33239999999999997</v>
      </c>
      <c r="S78" s="2" t="s">
        <v>1</v>
      </c>
      <c r="T78" s="2" t="s">
        <v>1</v>
      </c>
      <c r="U78" s="2" t="s">
        <v>1</v>
      </c>
      <c r="V78" s="2">
        <v>0.83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3.07</v>
      </c>
      <c r="AB78" s="2"/>
      <c r="AC78" s="2">
        <v>0.66820000000000002</v>
      </c>
      <c r="AD78" s="2">
        <v>29174.22</v>
      </c>
      <c r="AE78" s="2"/>
      <c r="AF78" s="2"/>
      <c r="AG78" s="2"/>
      <c r="AH78" s="2">
        <v>53.02</v>
      </c>
      <c r="AI78" s="2">
        <v>50.69</v>
      </c>
      <c r="AJ78" s="2"/>
      <c r="AK78" s="2">
        <v>51.85</v>
      </c>
      <c r="AL78" s="2">
        <v>404.3</v>
      </c>
      <c r="AM78" s="2">
        <v>404.3</v>
      </c>
      <c r="AN78" s="2"/>
      <c r="AO78" s="2">
        <v>17384.3</v>
      </c>
      <c r="AP78" s="2">
        <v>156</v>
      </c>
      <c r="AQ78" s="2">
        <v>154.5</v>
      </c>
      <c r="AR78" s="2"/>
      <c r="AS78" s="2"/>
      <c r="AT78" s="2">
        <v>159.5</v>
      </c>
      <c r="AU78" s="2">
        <v>152.5</v>
      </c>
      <c r="AV78" s="2">
        <v>5778.4</v>
      </c>
      <c r="AW78" s="2"/>
      <c r="AX78" s="2">
        <v>12.53</v>
      </c>
      <c r="AY78" s="2"/>
      <c r="AZ78" s="2">
        <v>2359750</v>
      </c>
      <c r="BA78" s="2">
        <v>2457587</v>
      </c>
      <c r="BB78" s="2">
        <v>32.78</v>
      </c>
      <c r="BC78" s="2">
        <v>8170531</v>
      </c>
      <c r="BD78" s="2">
        <v>1000</v>
      </c>
      <c r="BE78" s="2"/>
      <c r="BF78" s="2"/>
      <c r="BG78" s="2"/>
      <c r="BH78" s="2"/>
      <c r="BI78" s="2">
        <v>7.08</v>
      </c>
      <c r="BJ78" s="2">
        <v>2.94</v>
      </c>
      <c r="BK78" s="2">
        <v>1</v>
      </c>
      <c r="BL78" s="2">
        <v>51.35</v>
      </c>
      <c r="BM78" s="2">
        <v>51.35</v>
      </c>
      <c r="BN78" s="2">
        <v>188830</v>
      </c>
      <c r="BO78" s="2">
        <v>1000000</v>
      </c>
      <c r="BP78" s="2">
        <v>5715.16</v>
      </c>
      <c r="BQ78" s="2">
        <v>67</v>
      </c>
      <c r="BR78" s="2"/>
      <c r="BS78">
        <v>226466</v>
      </c>
      <c r="BT78">
        <v>739080</v>
      </c>
      <c r="BU78">
        <v>9660772</v>
      </c>
      <c r="BV78">
        <v>739080</v>
      </c>
      <c r="BW78">
        <v>5209415</v>
      </c>
      <c r="BX78">
        <v>3632206</v>
      </c>
      <c r="BZ78">
        <v>341387</v>
      </c>
      <c r="CA78">
        <v>2356247</v>
      </c>
      <c r="CB78">
        <v>7304525</v>
      </c>
      <c r="CC78">
        <v>2583000</v>
      </c>
      <c r="CD78">
        <v>2924387</v>
      </c>
      <c r="CE78">
        <v>19013</v>
      </c>
      <c r="CG78">
        <v>2837237</v>
      </c>
      <c r="CH78">
        <v>0</v>
      </c>
      <c r="CI78">
        <v>13494179</v>
      </c>
      <c r="CJ78">
        <v>4346128</v>
      </c>
      <c r="CK78">
        <v>3121397</v>
      </c>
      <c r="CL78">
        <v>136526</v>
      </c>
      <c r="CN78" t="s">
        <v>1</v>
      </c>
      <c r="CO78" t="s">
        <v>1</v>
      </c>
      <c r="CP78">
        <v>0</v>
      </c>
      <c r="CQ78">
        <v>1533065</v>
      </c>
      <c r="CR78">
        <v>3719950</v>
      </c>
      <c r="CS78">
        <v>9588962</v>
      </c>
      <c r="CU78">
        <v>569871</v>
      </c>
      <c r="CV78">
        <v>491488</v>
      </c>
      <c r="CW78">
        <v>136526</v>
      </c>
      <c r="CX78">
        <v>0</v>
      </c>
      <c r="CY78">
        <v>4217358</v>
      </c>
      <c r="CZ78">
        <v>59293</v>
      </c>
      <c r="DB78">
        <v>27479</v>
      </c>
      <c r="DC78">
        <v>1534721</v>
      </c>
      <c r="DD78">
        <v>0</v>
      </c>
      <c r="DE78">
        <v>68073</v>
      </c>
      <c r="DF78">
        <v>4138728</v>
      </c>
      <c r="DG78">
        <v>341728</v>
      </c>
      <c r="DI78">
        <v>3797594</v>
      </c>
      <c r="DJ78">
        <v>0</v>
      </c>
      <c r="DK78">
        <v>584865</v>
      </c>
      <c r="DL78">
        <v>4198021</v>
      </c>
      <c r="DM78">
        <v>4689509</v>
      </c>
      <c r="DN78">
        <v>3797594</v>
      </c>
      <c r="DP78">
        <v>13315</v>
      </c>
      <c r="DQ78">
        <v>2.98</v>
      </c>
      <c r="DR78">
        <v>3.75</v>
      </c>
    </row>
    <row r="79" spans="1:122" x14ac:dyDescent="0.25">
      <c r="A79" s="1">
        <v>38461</v>
      </c>
      <c r="B79" s="2">
        <v>54.84</v>
      </c>
      <c r="C79" s="2">
        <v>31156.93</v>
      </c>
      <c r="D79" s="2">
        <v>1.52</v>
      </c>
      <c r="E79" s="2">
        <v>17.8</v>
      </c>
      <c r="F79" s="2">
        <v>411.4</v>
      </c>
      <c r="G79" s="2">
        <v>2.61</v>
      </c>
      <c r="H79" s="2">
        <v>7.8689999999999998</v>
      </c>
      <c r="I79" s="2">
        <v>11.689</v>
      </c>
      <c r="J79" s="2">
        <v>9.0310000000000006</v>
      </c>
      <c r="K79" s="2">
        <v>3.5339999999999998</v>
      </c>
      <c r="L79" s="2"/>
      <c r="M79" s="2">
        <v>0.371</v>
      </c>
      <c r="N79" s="2"/>
      <c r="O79" s="2">
        <v>1.1200000000000001</v>
      </c>
      <c r="P79" s="2">
        <v>1</v>
      </c>
      <c r="Q79" s="2">
        <v>4.3769999999999998</v>
      </c>
      <c r="R79" s="2">
        <v>0.33239999999999997</v>
      </c>
      <c r="S79" s="2" t="s">
        <v>1</v>
      </c>
      <c r="T79" s="2" t="s">
        <v>1</v>
      </c>
      <c r="U79" s="2" t="s">
        <v>1</v>
      </c>
      <c r="V79" s="2">
        <v>0.83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3.07</v>
      </c>
      <c r="AB79" s="2"/>
      <c r="AC79" s="2">
        <v>0.66900000000000004</v>
      </c>
      <c r="AD79" s="2">
        <v>31156.93</v>
      </c>
      <c r="AE79" s="2"/>
      <c r="AF79" s="2"/>
      <c r="AG79" s="2"/>
      <c r="AH79" s="2">
        <v>54.84</v>
      </c>
      <c r="AI79" s="2">
        <v>51.85</v>
      </c>
      <c r="AJ79" s="2"/>
      <c r="AK79" s="2">
        <v>52.02</v>
      </c>
      <c r="AL79" s="2">
        <v>431.77</v>
      </c>
      <c r="AM79" s="2">
        <v>431.77</v>
      </c>
      <c r="AN79" s="2"/>
      <c r="AO79" s="2">
        <v>36541</v>
      </c>
      <c r="AP79" s="2">
        <v>156.5</v>
      </c>
      <c r="AQ79" s="2">
        <v>165</v>
      </c>
      <c r="AR79" s="2"/>
      <c r="AS79" s="2"/>
      <c r="AT79" s="2">
        <v>165</v>
      </c>
      <c r="AU79" s="2">
        <v>156</v>
      </c>
      <c r="AV79" s="2">
        <v>12145.9</v>
      </c>
      <c r="AW79" s="2"/>
      <c r="AX79" s="2">
        <v>12.53</v>
      </c>
      <c r="AY79" s="2"/>
      <c r="AZ79" s="2">
        <v>2359750</v>
      </c>
      <c r="BA79" s="2">
        <v>2457587</v>
      </c>
      <c r="BB79" s="2">
        <v>32.78</v>
      </c>
      <c r="BC79" s="2">
        <v>8170531</v>
      </c>
      <c r="BD79" s="2">
        <v>1000</v>
      </c>
      <c r="BE79" s="2"/>
      <c r="BF79" s="2"/>
      <c r="BG79" s="2"/>
      <c r="BH79" s="2"/>
      <c r="BI79" s="2">
        <v>7.56</v>
      </c>
      <c r="BJ79" s="2">
        <v>3.14</v>
      </c>
      <c r="BK79" s="2">
        <v>1</v>
      </c>
      <c r="BL79" s="2">
        <v>54.84</v>
      </c>
      <c r="BM79" s="2">
        <v>54.84</v>
      </c>
      <c r="BN79" s="2">
        <v>188830</v>
      </c>
      <c r="BO79" s="2">
        <v>1000000</v>
      </c>
      <c r="BP79" s="2">
        <v>5748.35</v>
      </c>
      <c r="BQ79" s="2">
        <v>67</v>
      </c>
      <c r="BR79" s="2"/>
      <c r="BS79">
        <v>226466</v>
      </c>
      <c r="BT79">
        <v>739080</v>
      </c>
      <c r="BU79">
        <v>9660772</v>
      </c>
      <c r="BV79">
        <v>739080</v>
      </c>
      <c r="BW79">
        <v>5209415</v>
      </c>
      <c r="BX79">
        <v>3632206</v>
      </c>
      <c r="BZ79">
        <v>341387</v>
      </c>
      <c r="CA79">
        <v>2356247</v>
      </c>
      <c r="CB79">
        <v>7304525</v>
      </c>
      <c r="CC79">
        <v>2583000</v>
      </c>
      <c r="CD79">
        <v>2924387</v>
      </c>
      <c r="CE79">
        <v>19013</v>
      </c>
      <c r="CG79">
        <v>2837237</v>
      </c>
      <c r="CH79">
        <v>0</v>
      </c>
      <c r="CI79">
        <v>13494179</v>
      </c>
      <c r="CJ79">
        <v>4346128</v>
      </c>
      <c r="CK79">
        <v>3121397</v>
      </c>
      <c r="CL79">
        <v>136526</v>
      </c>
      <c r="CN79" t="s">
        <v>1</v>
      </c>
      <c r="CO79" t="s">
        <v>1</v>
      </c>
      <c r="CP79">
        <v>0</v>
      </c>
      <c r="CQ79">
        <v>1533065</v>
      </c>
      <c r="CR79">
        <v>3719950</v>
      </c>
      <c r="CS79">
        <v>9588962</v>
      </c>
      <c r="CU79">
        <v>569871</v>
      </c>
      <c r="CV79">
        <v>491488</v>
      </c>
      <c r="CW79">
        <v>136526</v>
      </c>
      <c r="CX79">
        <v>0</v>
      </c>
      <c r="CY79">
        <v>4217358</v>
      </c>
      <c r="CZ79">
        <v>59293</v>
      </c>
      <c r="DB79">
        <v>27479</v>
      </c>
      <c r="DC79">
        <v>1534721</v>
      </c>
      <c r="DD79">
        <v>0</v>
      </c>
      <c r="DE79">
        <v>68073</v>
      </c>
      <c r="DF79">
        <v>4138728</v>
      </c>
      <c r="DG79">
        <v>341728</v>
      </c>
      <c r="DI79">
        <v>3797594</v>
      </c>
      <c r="DJ79">
        <v>0</v>
      </c>
      <c r="DK79">
        <v>584865</v>
      </c>
      <c r="DL79">
        <v>4198021</v>
      </c>
      <c r="DM79">
        <v>4689509</v>
      </c>
      <c r="DN79">
        <v>3797594</v>
      </c>
      <c r="DP79">
        <v>13315</v>
      </c>
      <c r="DQ79">
        <v>2.98</v>
      </c>
      <c r="DR79">
        <v>3.75</v>
      </c>
    </row>
    <row r="80" spans="1:122" x14ac:dyDescent="0.25">
      <c r="A80" s="1">
        <v>38462</v>
      </c>
      <c r="B80" s="2">
        <v>54.51</v>
      </c>
      <c r="C80" s="2">
        <v>30968.1</v>
      </c>
      <c r="D80" s="2">
        <v>1.52</v>
      </c>
      <c r="E80" s="2">
        <v>17.7</v>
      </c>
      <c r="F80" s="2">
        <v>408.9</v>
      </c>
      <c r="G80" s="2">
        <v>2.61</v>
      </c>
      <c r="H80" s="2">
        <v>7.8689999999999998</v>
      </c>
      <c r="I80" s="2">
        <v>11.613</v>
      </c>
      <c r="J80" s="2">
        <v>8.9719999999999995</v>
      </c>
      <c r="K80" s="2">
        <v>3.5110000000000001</v>
      </c>
      <c r="L80" s="2"/>
      <c r="M80" s="2">
        <v>0.371</v>
      </c>
      <c r="N80" s="2"/>
      <c r="O80" s="2">
        <v>1.1200000000000001</v>
      </c>
      <c r="P80" s="2">
        <v>1</v>
      </c>
      <c r="Q80" s="2">
        <v>4.351</v>
      </c>
      <c r="R80" s="2">
        <v>0.33239999999999997</v>
      </c>
      <c r="S80" s="2" t="s">
        <v>1</v>
      </c>
      <c r="T80" s="2" t="s">
        <v>1</v>
      </c>
      <c r="U80" s="2" t="s">
        <v>1</v>
      </c>
      <c r="V80" s="2">
        <v>0.83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3.07</v>
      </c>
      <c r="AB80" s="2"/>
      <c r="AC80" s="2">
        <v>0.66959999999999997</v>
      </c>
      <c r="AD80" s="2">
        <v>30968.1</v>
      </c>
      <c r="AE80" s="2"/>
      <c r="AF80" s="2"/>
      <c r="AG80" s="2"/>
      <c r="AH80" s="2">
        <v>55.68</v>
      </c>
      <c r="AI80" s="2">
        <v>52.52</v>
      </c>
      <c r="AJ80" s="2"/>
      <c r="AK80" s="2">
        <v>55.18</v>
      </c>
      <c r="AL80" s="2">
        <v>429.16</v>
      </c>
      <c r="AM80" s="2">
        <v>429.16</v>
      </c>
      <c r="AN80" s="2"/>
      <c r="AO80" s="2">
        <v>22084.3</v>
      </c>
      <c r="AP80" s="2">
        <v>166</v>
      </c>
      <c r="AQ80" s="2">
        <v>164</v>
      </c>
      <c r="AR80" s="2"/>
      <c r="AS80" s="2"/>
      <c r="AT80" s="2">
        <v>167.5</v>
      </c>
      <c r="AU80" s="2">
        <v>158</v>
      </c>
      <c r="AV80" s="2">
        <v>7340.6</v>
      </c>
      <c r="AW80" s="2"/>
      <c r="AX80" s="2">
        <v>12.53</v>
      </c>
      <c r="AY80" s="2"/>
      <c r="AZ80" s="2">
        <v>2359750</v>
      </c>
      <c r="BA80" s="2">
        <v>2457587</v>
      </c>
      <c r="BB80" s="2">
        <v>32.78</v>
      </c>
      <c r="BC80" s="2">
        <v>8170531</v>
      </c>
      <c r="BD80" s="2">
        <v>1000</v>
      </c>
      <c r="BE80" s="2"/>
      <c r="BF80" s="2"/>
      <c r="BG80" s="2"/>
      <c r="BH80" s="2"/>
      <c r="BI80" s="2">
        <v>7.51</v>
      </c>
      <c r="BJ80" s="2">
        <v>3.12</v>
      </c>
      <c r="BK80" s="2">
        <v>1</v>
      </c>
      <c r="BL80" s="2">
        <v>54.51</v>
      </c>
      <c r="BM80" s="2">
        <v>54.51</v>
      </c>
      <c r="BN80" s="2">
        <v>188830</v>
      </c>
      <c r="BO80" s="2">
        <v>1000000</v>
      </c>
      <c r="BP80" s="2">
        <v>5693.01</v>
      </c>
      <c r="BQ80" s="2">
        <v>67</v>
      </c>
      <c r="BR80" s="2"/>
      <c r="BS80">
        <v>226466</v>
      </c>
      <c r="BT80">
        <v>739080</v>
      </c>
      <c r="BU80">
        <v>9660772</v>
      </c>
      <c r="BV80">
        <v>739080</v>
      </c>
      <c r="BW80">
        <v>5209415</v>
      </c>
      <c r="BX80">
        <v>3632206</v>
      </c>
      <c r="BZ80">
        <v>341387</v>
      </c>
      <c r="CA80">
        <v>2356247</v>
      </c>
      <c r="CB80">
        <v>7304525</v>
      </c>
      <c r="CC80">
        <v>2583000</v>
      </c>
      <c r="CD80">
        <v>2924387</v>
      </c>
      <c r="CE80">
        <v>19013</v>
      </c>
      <c r="CG80">
        <v>2837237</v>
      </c>
      <c r="CH80">
        <v>0</v>
      </c>
      <c r="CI80">
        <v>13494179</v>
      </c>
      <c r="CJ80">
        <v>4346128</v>
      </c>
      <c r="CK80">
        <v>3121397</v>
      </c>
      <c r="CL80">
        <v>136526</v>
      </c>
      <c r="CN80" t="s">
        <v>1</v>
      </c>
      <c r="CO80" t="s">
        <v>1</v>
      </c>
      <c r="CP80">
        <v>0</v>
      </c>
      <c r="CQ80">
        <v>1533065</v>
      </c>
      <c r="CR80">
        <v>3719950</v>
      </c>
      <c r="CS80">
        <v>9588962</v>
      </c>
      <c r="CU80">
        <v>569871</v>
      </c>
      <c r="CV80">
        <v>491488</v>
      </c>
      <c r="CW80">
        <v>136526</v>
      </c>
      <c r="CX80">
        <v>0</v>
      </c>
      <c r="CY80">
        <v>4217358</v>
      </c>
      <c r="CZ80">
        <v>59293</v>
      </c>
      <c r="DB80">
        <v>27479</v>
      </c>
      <c r="DC80">
        <v>1534721</v>
      </c>
      <c r="DD80">
        <v>0</v>
      </c>
      <c r="DE80">
        <v>68073</v>
      </c>
      <c r="DF80">
        <v>4138728</v>
      </c>
      <c r="DG80">
        <v>341728</v>
      </c>
      <c r="DI80">
        <v>3797594</v>
      </c>
      <c r="DJ80">
        <v>0</v>
      </c>
      <c r="DK80">
        <v>584865</v>
      </c>
      <c r="DL80">
        <v>4198021</v>
      </c>
      <c r="DM80">
        <v>4689509</v>
      </c>
      <c r="DN80">
        <v>3797594</v>
      </c>
      <c r="DP80">
        <v>13315</v>
      </c>
      <c r="DQ80">
        <v>2.98</v>
      </c>
      <c r="DR80">
        <v>3.75</v>
      </c>
    </row>
    <row r="81" spans="1:122" x14ac:dyDescent="0.25">
      <c r="A81" s="1">
        <v>38463</v>
      </c>
      <c r="B81" s="2">
        <v>53.18</v>
      </c>
      <c r="C81" s="2">
        <v>30212.79</v>
      </c>
      <c r="D81" s="2">
        <v>1.56</v>
      </c>
      <c r="E81" s="2">
        <v>17.3</v>
      </c>
      <c r="F81" s="2">
        <v>398.9</v>
      </c>
      <c r="G81" s="2">
        <v>2.61</v>
      </c>
      <c r="H81" s="2">
        <v>7.8689999999999998</v>
      </c>
      <c r="I81" s="2">
        <v>11.307</v>
      </c>
      <c r="J81" s="2">
        <v>8.7360000000000007</v>
      </c>
      <c r="K81" s="2">
        <v>3.419</v>
      </c>
      <c r="L81" s="2"/>
      <c r="M81" s="2">
        <v>0.371</v>
      </c>
      <c r="N81" s="2"/>
      <c r="O81" s="2">
        <v>1.1200000000000001</v>
      </c>
      <c r="P81" s="2">
        <v>1</v>
      </c>
      <c r="Q81" s="2">
        <v>4.2439999999999998</v>
      </c>
      <c r="R81" s="2">
        <v>0.33239999999999997</v>
      </c>
      <c r="S81" s="2" t="s">
        <v>1</v>
      </c>
      <c r="T81" s="2" t="s">
        <v>1</v>
      </c>
      <c r="U81" s="2" t="s">
        <v>1</v>
      </c>
      <c r="V81" s="2">
        <v>0.83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3.07</v>
      </c>
      <c r="AB81" s="2"/>
      <c r="AC81" s="2">
        <v>0.67</v>
      </c>
      <c r="AD81" s="2">
        <v>30212.79</v>
      </c>
      <c r="AE81" s="2"/>
      <c r="AF81" s="2"/>
      <c r="AG81" s="2"/>
      <c r="AH81" s="2">
        <v>54.51</v>
      </c>
      <c r="AI81" s="2">
        <v>52.52</v>
      </c>
      <c r="AJ81" s="2"/>
      <c r="AK81" s="2">
        <v>53.85</v>
      </c>
      <c r="AL81" s="2">
        <v>418.69</v>
      </c>
      <c r="AM81" s="2">
        <v>418.69</v>
      </c>
      <c r="AN81" s="2"/>
      <c r="AO81" s="2">
        <v>16313.4</v>
      </c>
      <c r="AP81" s="2">
        <v>162</v>
      </c>
      <c r="AQ81" s="2">
        <v>160</v>
      </c>
      <c r="AR81" s="2"/>
      <c r="AS81" s="2"/>
      <c r="AT81" s="2">
        <v>164</v>
      </c>
      <c r="AU81" s="2">
        <v>158</v>
      </c>
      <c r="AV81" s="2">
        <v>5422.4</v>
      </c>
      <c r="AW81" s="2"/>
      <c r="AX81" s="2">
        <v>12.53</v>
      </c>
      <c r="AY81" s="2"/>
      <c r="AZ81" s="2">
        <v>2359750</v>
      </c>
      <c r="BA81" s="2">
        <v>2457587</v>
      </c>
      <c r="BB81" s="2">
        <v>32.78</v>
      </c>
      <c r="BC81" s="2">
        <v>8170531</v>
      </c>
      <c r="BD81" s="2">
        <v>1000</v>
      </c>
      <c r="BE81" s="2"/>
      <c r="BF81" s="2"/>
      <c r="BG81" s="2"/>
      <c r="BH81" s="2"/>
      <c r="BI81" s="2">
        <v>7.33</v>
      </c>
      <c r="BJ81" s="2">
        <v>3.04</v>
      </c>
      <c r="BK81" s="2">
        <v>1</v>
      </c>
      <c r="BL81" s="2">
        <v>53.18</v>
      </c>
      <c r="BM81" s="2">
        <v>53.18</v>
      </c>
      <c r="BN81" s="2">
        <v>188830</v>
      </c>
      <c r="BO81" s="2">
        <v>1000000</v>
      </c>
      <c r="BP81" s="2">
        <v>5721.99</v>
      </c>
      <c r="BQ81" s="2">
        <v>67</v>
      </c>
      <c r="BR81" s="2"/>
      <c r="BS81">
        <v>226466</v>
      </c>
      <c r="BT81">
        <v>739080</v>
      </c>
      <c r="BU81">
        <v>9660772</v>
      </c>
      <c r="BV81">
        <v>739080</v>
      </c>
      <c r="BW81">
        <v>5209415</v>
      </c>
      <c r="BX81">
        <v>3632206</v>
      </c>
      <c r="BZ81">
        <v>341387</v>
      </c>
      <c r="CA81">
        <v>2356247</v>
      </c>
      <c r="CB81">
        <v>7304525</v>
      </c>
      <c r="CC81">
        <v>2583000</v>
      </c>
      <c r="CD81">
        <v>2924387</v>
      </c>
      <c r="CE81">
        <v>19013</v>
      </c>
      <c r="CG81">
        <v>2837237</v>
      </c>
      <c r="CH81">
        <v>0</v>
      </c>
      <c r="CI81">
        <v>13494179</v>
      </c>
      <c r="CJ81">
        <v>4346128</v>
      </c>
      <c r="CK81">
        <v>3121397</v>
      </c>
      <c r="CL81">
        <v>136526</v>
      </c>
      <c r="CN81" t="s">
        <v>1</v>
      </c>
      <c r="CO81" t="s">
        <v>1</v>
      </c>
      <c r="CP81">
        <v>0</v>
      </c>
      <c r="CQ81">
        <v>1533065</v>
      </c>
      <c r="CR81">
        <v>3719950</v>
      </c>
      <c r="CS81">
        <v>9588962</v>
      </c>
      <c r="CU81">
        <v>569871</v>
      </c>
      <c r="CV81">
        <v>491488</v>
      </c>
      <c r="CW81">
        <v>136526</v>
      </c>
      <c r="CX81">
        <v>0</v>
      </c>
      <c r="CY81">
        <v>4217358</v>
      </c>
      <c r="CZ81">
        <v>59293</v>
      </c>
      <c r="DB81">
        <v>27479</v>
      </c>
      <c r="DC81">
        <v>1534721</v>
      </c>
      <c r="DD81">
        <v>0</v>
      </c>
      <c r="DE81">
        <v>68073</v>
      </c>
      <c r="DF81">
        <v>4138728</v>
      </c>
      <c r="DG81">
        <v>341728</v>
      </c>
      <c r="DI81">
        <v>3797594</v>
      </c>
      <c r="DJ81">
        <v>0</v>
      </c>
      <c r="DK81">
        <v>584865</v>
      </c>
      <c r="DL81">
        <v>4198021</v>
      </c>
      <c r="DM81">
        <v>4689509</v>
      </c>
      <c r="DN81">
        <v>3797594</v>
      </c>
      <c r="DP81">
        <v>13315</v>
      </c>
      <c r="DQ81">
        <v>2.98</v>
      </c>
      <c r="DR81">
        <v>3.75</v>
      </c>
    </row>
    <row r="82" spans="1:122" x14ac:dyDescent="0.25">
      <c r="A82" s="1">
        <v>38464</v>
      </c>
      <c r="B82" s="2">
        <v>52.35</v>
      </c>
      <c r="C82" s="2">
        <v>29740.71</v>
      </c>
      <c r="D82" s="2">
        <v>1.59</v>
      </c>
      <c r="E82" s="2">
        <v>17</v>
      </c>
      <c r="F82" s="2">
        <v>392.7</v>
      </c>
      <c r="G82" s="2">
        <v>2.61</v>
      </c>
      <c r="H82" s="2">
        <v>7.8689999999999998</v>
      </c>
      <c r="I82" s="2">
        <v>11.116</v>
      </c>
      <c r="J82" s="2">
        <v>8.5879999999999992</v>
      </c>
      <c r="K82" s="2">
        <v>3.3610000000000002</v>
      </c>
      <c r="L82" s="2"/>
      <c r="M82" s="2">
        <v>0.371</v>
      </c>
      <c r="N82" s="2"/>
      <c r="O82" s="2">
        <v>1.1200000000000001</v>
      </c>
      <c r="P82" s="2">
        <v>1</v>
      </c>
      <c r="Q82" s="2">
        <v>4.1779999999999999</v>
      </c>
      <c r="R82" s="2">
        <v>0.33239999999999997</v>
      </c>
      <c r="S82" s="2" t="s">
        <v>1</v>
      </c>
      <c r="T82" s="2" t="s">
        <v>1</v>
      </c>
      <c r="U82" s="2" t="s">
        <v>1</v>
      </c>
      <c r="V82" s="2">
        <v>0.83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3.07</v>
      </c>
      <c r="AB82" s="2"/>
      <c r="AC82" s="2">
        <v>0.6704</v>
      </c>
      <c r="AD82" s="2">
        <v>29740.71</v>
      </c>
      <c r="AE82" s="2"/>
      <c r="AF82" s="2"/>
      <c r="AG82" s="2"/>
      <c r="AH82" s="2">
        <v>54.01</v>
      </c>
      <c r="AI82" s="2">
        <v>52.02</v>
      </c>
      <c r="AJ82" s="2"/>
      <c r="AK82" s="2">
        <v>53.68</v>
      </c>
      <c r="AL82" s="2">
        <v>412.15</v>
      </c>
      <c r="AM82" s="2">
        <v>412.15</v>
      </c>
      <c r="AN82" s="2"/>
      <c r="AO82" s="2">
        <v>19035.3</v>
      </c>
      <c r="AP82" s="2">
        <v>161.5</v>
      </c>
      <c r="AQ82" s="2">
        <v>157.5</v>
      </c>
      <c r="AR82" s="2"/>
      <c r="AS82" s="2"/>
      <c r="AT82" s="2">
        <v>162.5</v>
      </c>
      <c r="AU82" s="2">
        <v>156.5</v>
      </c>
      <c r="AV82" s="2">
        <v>6327.2</v>
      </c>
      <c r="AW82" s="2"/>
      <c r="AX82" s="2">
        <v>12.53</v>
      </c>
      <c r="AY82" s="2"/>
      <c r="AZ82" s="2">
        <v>2359750</v>
      </c>
      <c r="BA82" s="2">
        <v>2457587</v>
      </c>
      <c r="BB82" s="2">
        <v>32.78</v>
      </c>
      <c r="BC82" s="2">
        <v>8170531</v>
      </c>
      <c r="BD82" s="2">
        <v>1000</v>
      </c>
      <c r="BE82" s="2"/>
      <c r="BF82" s="2"/>
      <c r="BG82" s="2"/>
      <c r="BH82" s="2"/>
      <c r="BI82" s="2">
        <v>7.22</v>
      </c>
      <c r="BJ82" s="2">
        <v>2.99</v>
      </c>
      <c r="BK82" s="2">
        <v>1</v>
      </c>
      <c r="BL82" s="2">
        <v>52.35</v>
      </c>
      <c r="BM82" s="2">
        <v>52.35</v>
      </c>
      <c r="BN82" s="2">
        <v>188830</v>
      </c>
      <c r="BO82" s="2">
        <v>1000000</v>
      </c>
      <c r="BP82" s="2">
        <v>5747.09</v>
      </c>
      <c r="BQ82" s="2">
        <v>67</v>
      </c>
      <c r="BR82" s="2"/>
      <c r="BS82">
        <v>226466</v>
      </c>
      <c r="BT82">
        <v>739080</v>
      </c>
      <c r="BU82">
        <v>9660772</v>
      </c>
      <c r="BV82">
        <v>739080</v>
      </c>
      <c r="BW82">
        <v>5209415</v>
      </c>
      <c r="BX82">
        <v>3632206</v>
      </c>
      <c r="BZ82">
        <v>341387</v>
      </c>
      <c r="CA82">
        <v>2356247</v>
      </c>
      <c r="CB82">
        <v>7304525</v>
      </c>
      <c r="CC82">
        <v>2583000</v>
      </c>
      <c r="CD82">
        <v>2924387</v>
      </c>
      <c r="CE82">
        <v>19013</v>
      </c>
      <c r="CG82">
        <v>2837237</v>
      </c>
      <c r="CH82">
        <v>0</v>
      </c>
      <c r="CI82">
        <v>13494179</v>
      </c>
      <c r="CJ82">
        <v>4346128</v>
      </c>
      <c r="CK82">
        <v>3121397</v>
      </c>
      <c r="CL82">
        <v>136526</v>
      </c>
      <c r="CN82" t="s">
        <v>1</v>
      </c>
      <c r="CO82" t="s">
        <v>1</v>
      </c>
      <c r="CP82">
        <v>0</v>
      </c>
      <c r="CQ82">
        <v>1533065</v>
      </c>
      <c r="CR82">
        <v>3719950</v>
      </c>
      <c r="CS82">
        <v>9588962</v>
      </c>
      <c r="CU82">
        <v>569871</v>
      </c>
      <c r="CV82">
        <v>491488</v>
      </c>
      <c r="CW82">
        <v>136526</v>
      </c>
      <c r="CX82">
        <v>0</v>
      </c>
      <c r="CY82">
        <v>4217358</v>
      </c>
      <c r="CZ82">
        <v>59293</v>
      </c>
      <c r="DB82">
        <v>27479</v>
      </c>
      <c r="DC82">
        <v>1534721</v>
      </c>
      <c r="DD82">
        <v>0</v>
      </c>
      <c r="DE82">
        <v>68073</v>
      </c>
      <c r="DF82">
        <v>4138728</v>
      </c>
      <c r="DG82">
        <v>341728</v>
      </c>
      <c r="DI82">
        <v>3797594</v>
      </c>
      <c r="DJ82">
        <v>0</v>
      </c>
      <c r="DK82">
        <v>584865</v>
      </c>
      <c r="DL82">
        <v>4198021</v>
      </c>
      <c r="DM82">
        <v>4689509</v>
      </c>
      <c r="DN82">
        <v>3797594</v>
      </c>
      <c r="DP82">
        <v>13315</v>
      </c>
      <c r="DQ82">
        <v>2.98</v>
      </c>
      <c r="DR82">
        <v>3.75</v>
      </c>
    </row>
    <row r="83" spans="1:122" x14ac:dyDescent="0.25">
      <c r="A83" s="1">
        <v>38467</v>
      </c>
      <c r="B83" s="2">
        <v>53.35</v>
      </c>
      <c r="C83" s="2">
        <v>30307.200000000001</v>
      </c>
      <c r="D83" s="2">
        <v>1.56</v>
      </c>
      <c r="E83" s="2">
        <v>17.399999999999999</v>
      </c>
      <c r="F83" s="2">
        <v>400.2</v>
      </c>
      <c r="G83" s="2">
        <v>2.61</v>
      </c>
      <c r="H83" s="2">
        <v>7.8689999999999998</v>
      </c>
      <c r="I83" s="2">
        <v>11.345000000000001</v>
      </c>
      <c r="J83" s="2">
        <v>8.7650000000000006</v>
      </c>
      <c r="K83" s="2">
        <v>3.43</v>
      </c>
      <c r="L83" s="2"/>
      <c r="M83" s="2">
        <v>0.371</v>
      </c>
      <c r="N83" s="2"/>
      <c r="O83" s="2">
        <v>1.1200000000000001</v>
      </c>
      <c r="P83" s="2">
        <v>1</v>
      </c>
      <c r="Q83" s="2">
        <v>4.258</v>
      </c>
      <c r="R83" s="2">
        <v>0.33239999999999997</v>
      </c>
      <c r="S83" s="2" t="s">
        <v>1</v>
      </c>
      <c r="T83" s="2" t="s">
        <v>1</v>
      </c>
      <c r="U83" s="2" t="s">
        <v>1</v>
      </c>
      <c r="V83" s="2">
        <v>0.83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3.07</v>
      </c>
      <c r="AB83" s="2"/>
      <c r="AC83" s="2">
        <v>0.67090000000000005</v>
      </c>
      <c r="AD83" s="2">
        <v>30307.200000000001</v>
      </c>
      <c r="AE83" s="2"/>
      <c r="AF83" s="2"/>
      <c r="AG83" s="2"/>
      <c r="AH83" s="2">
        <v>54.35</v>
      </c>
      <c r="AI83" s="2">
        <v>52.68</v>
      </c>
      <c r="AJ83" s="2"/>
      <c r="AK83" s="2">
        <v>52.85</v>
      </c>
      <c r="AL83" s="2">
        <v>420</v>
      </c>
      <c r="AM83" s="2">
        <v>420</v>
      </c>
      <c r="AN83" s="2"/>
      <c r="AO83" s="2">
        <v>32597.7</v>
      </c>
      <c r="AP83" s="2">
        <v>159</v>
      </c>
      <c r="AQ83" s="2">
        <v>160.5</v>
      </c>
      <c r="AR83" s="2"/>
      <c r="AS83" s="2"/>
      <c r="AT83" s="2">
        <v>163.5</v>
      </c>
      <c r="AU83" s="2">
        <v>158.5</v>
      </c>
      <c r="AV83" s="2">
        <v>10835.2</v>
      </c>
      <c r="AW83" s="2"/>
      <c r="AX83" s="2">
        <v>12.53</v>
      </c>
      <c r="AY83" s="2"/>
      <c r="AZ83" s="2">
        <v>2359750</v>
      </c>
      <c r="BA83" s="2">
        <v>2457587</v>
      </c>
      <c r="BB83" s="2">
        <v>32.78</v>
      </c>
      <c r="BC83" s="2">
        <v>8170531</v>
      </c>
      <c r="BD83" s="2">
        <v>1000</v>
      </c>
      <c r="BE83" s="2"/>
      <c r="BF83" s="2"/>
      <c r="BG83" s="2"/>
      <c r="BH83" s="2"/>
      <c r="BI83" s="2">
        <v>7.35</v>
      </c>
      <c r="BJ83" s="2">
        <v>3.05</v>
      </c>
      <c r="BK83" s="2">
        <v>1</v>
      </c>
      <c r="BL83" s="2">
        <v>53.35</v>
      </c>
      <c r="BM83" s="2">
        <v>53.35</v>
      </c>
      <c r="BN83" s="2">
        <v>188830</v>
      </c>
      <c r="BO83" s="2">
        <v>1000000</v>
      </c>
      <c r="BP83" s="2">
        <v>5758.31</v>
      </c>
      <c r="BQ83" s="2">
        <v>67</v>
      </c>
      <c r="BR83" s="2"/>
      <c r="BS83">
        <v>226466</v>
      </c>
      <c r="BT83">
        <v>739080</v>
      </c>
      <c r="BU83">
        <v>9660772</v>
      </c>
      <c r="BV83">
        <v>739080</v>
      </c>
      <c r="BW83">
        <v>5209415</v>
      </c>
      <c r="BX83">
        <v>3632206</v>
      </c>
      <c r="BZ83">
        <v>341387</v>
      </c>
      <c r="CA83">
        <v>2356247</v>
      </c>
      <c r="CB83">
        <v>7304525</v>
      </c>
      <c r="CC83">
        <v>2583000</v>
      </c>
      <c r="CD83">
        <v>2924387</v>
      </c>
      <c r="CE83">
        <v>19013</v>
      </c>
      <c r="CG83">
        <v>2837237</v>
      </c>
      <c r="CH83">
        <v>0</v>
      </c>
      <c r="CI83">
        <v>13494179</v>
      </c>
      <c r="CJ83">
        <v>4346128</v>
      </c>
      <c r="CK83">
        <v>3121397</v>
      </c>
      <c r="CL83">
        <v>136526</v>
      </c>
      <c r="CN83" t="s">
        <v>1</v>
      </c>
      <c r="CO83" t="s">
        <v>1</v>
      </c>
      <c r="CP83">
        <v>0</v>
      </c>
      <c r="CQ83">
        <v>1533065</v>
      </c>
      <c r="CR83">
        <v>3719950</v>
      </c>
      <c r="CS83">
        <v>9588962</v>
      </c>
      <c r="CU83">
        <v>569871</v>
      </c>
      <c r="CV83">
        <v>491488</v>
      </c>
      <c r="CW83">
        <v>136526</v>
      </c>
      <c r="CX83">
        <v>0</v>
      </c>
      <c r="CY83">
        <v>4217358</v>
      </c>
      <c r="CZ83">
        <v>59293</v>
      </c>
      <c r="DB83">
        <v>27479</v>
      </c>
      <c r="DC83">
        <v>1534721</v>
      </c>
      <c r="DD83">
        <v>0</v>
      </c>
      <c r="DE83">
        <v>68073</v>
      </c>
      <c r="DF83">
        <v>4138728</v>
      </c>
      <c r="DG83">
        <v>341728</v>
      </c>
      <c r="DI83">
        <v>3797594</v>
      </c>
      <c r="DJ83">
        <v>0</v>
      </c>
      <c r="DK83">
        <v>584865</v>
      </c>
      <c r="DL83">
        <v>4198021</v>
      </c>
      <c r="DM83">
        <v>4689509</v>
      </c>
      <c r="DN83">
        <v>3797594</v>
      </c>
      <c r="DP83">
        <v>13315</v>
      </c>
      <c r="DQ83">
        <v>2.98</v>
      </c>
      <c r="DR83">
        <v>3.75</v>
      </c>
    </row>
    <row r="84" spans="1:122" x14ac:dyDescent="0.25">
      <c r="A84" s="1">
        <v>38468</v>
      </c>
      <c r="B84" s="2">
        <v>54.01</v>
      </c>
      <c r="C84" s="2">
        <v>30684.86</v>
      </c>
      <c r="D84" s="2">
        <v>1.54</v>
      </c>
      <c r="E84" s="2">
        <v>17.600000000000001</v>
      </c>
      <c r="F84" s="2">
        <v>405.1</v>
      </c>
      <c r="G84" s="2">
        <v>2.61</v>
      </c>
      <c r="H84" s="2">
        <v>7.8689999999999998</v>
      </c>
      <c r="I84" s="2">
        <v>11.497999999999999</v>
      </c>
      <c r="J84" s="2">
        <v>8.8840000000000003</v>
      </c>
      <c r="K84" s="2">
        <v>3.476</v>
      </c>
      <c r="L84" s="2"/>
      <c r="M84" s="2">
        <v>0.371</v>
      </c>
      <c r="N84" s="2"/>
      <c r="O84" s="2">
        <v>1.1200000000000001</v>
      </c>
      <c r="P84" s="2">
        <v>1</v>
      </c>
      <c r="Q84" s="2">
        <v>4.3109999999999999</v>
      </c>
      <c r="R84" s="2">
        <v>0.33239999999999997</v>
      </c>
      <c r="S84" s="2" t="s">
        <v>1</v>
      </c>
      <c r="T84" s="2" t="s">
        <v>1</v>
      </c>
      <c r="U84" s="2" t="s">
        <v>1</v>
      </c>
      <c r="V84" s="2">
        <v>0.83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3.07</v>
      </c>
      <c r="AB84" s="2"/>
      <c r="AC84" s="2">
        <v>0.6714</v>
      </c>
      <c r="AD84" s="2">
        <v>30684.86</v>
      </c>
      <c r="AE84" s="2"/>
      <c r="AF84" s="2"/>
      <c r="AG84" s="2"/>
      <c r="AH84" s="2">
        <v>54.18</v>
      </c>
      <c r="AI84" s="2">
        <v>52.85</v>
      </c>
      <c r="AJ84" s="2"/>
      <c r="AK84" s="2">
        <v>53.85</v>
      </c>
      <c r="AL84" s="2">
        <v>425.23</v>
      </c>
      <c r="AM84" s="2">
        <v>425.23</v>
      </c>
      <c r="AN84" s="2"/>
      <c r="AO84" s="2">
        <v>13880.4</v>
      </c>
      <c r="AP84" s="2">
        <v>162</v>
      </c>
      <c r="AQ84" s="2">
        <v>162.5</v>
      </c>
      <c r="AR84" s="2"/>
      <c r="AS84" s="2"/>
      <c r="AT84" s="2">
        <v>163</v>
      </c>
      <c r="AU84" s="2">
        <v>159</v>
      </c>
      <c r="AV84" s="2">
        <v>4613.7</v>
      </c>
      <c r="AW84" s="2"/>
      <c r="AX84" s="2">
        <v>12.53</v>
      </c>
      <c r="AY84" s="2"/>
      <c r="AZ84" s="2">
        <v>2359750</v>
      </c>
      <c r="BA84" s="2">
        <v>2457587</v>
      </c>
      <c r="BB84" s="2">
        <v>32.78</v>
      </c>
      <c r="BC84" s="2">
        <v>8170531</v>
      </c>
      <c r="BD84" s="2">
        <v>1000</v>
      </c>
      <c r="BE84" s="2"/>
      <c r="BF84" s="2"/>
      <c r="BG84" s="2"/>
      <c r="BH84" s="2"/>
      <c r="BI84" s="2">
        <v>7.44</v>
      </c>
      <c r="BJ84" s="2">
        <v>3.09</v>
      </c>
      <c r="BK84" s="2">
        <v>1</v>
      </c>
      <c r="BL84" s="2">
        <v>54.01</v>
      </c>
      <c r="BM84" s="2">
        <v>54.01</v>
      </c>
      <c r="BN84" s="2">
        <v>188830</v>
      </c>
      <c r="BO84" s="2">
        <v>1000000</v>
      </c>
      <c r="BP84" s="2">
        <v>5805.25</v>
      </c>
      <c r="BQ84" s="2">
        <v>67</v>
      </c>
      <c r="BR84" s="2"/>
      <c r="BS84">
        <v>226466</v>
      </c>
      <c r="BT84">
        <v>739080</v>
      </c>
      <c r="BU84">
        <v>9660772</v>
      </c>
      <c r="BV84">
        <v>739080</v>
      </c>
      <c r="BW84">
        <v>5209415</v>
      </c>
      <c r="BX84">
        <v>3632206</v>
      </c>
      <c r="BZ84">
        <v>341387</v>
      </c>
      <c r="CA84">
        <v>2356247</v>
      </c>
      <c r="CB84">
        <v>7304525</v>
      </c>
      <c r="CC84">
        <v>2583000</v>
      </c>
      <c r="CD84">
        <v>2924387</v>
      </c>
      <c r="CE84">
        <v>19013</v>
      </c>
      <c r="CG84">
        <v>2837237</v>
      </c>
      <c r="CH84">
        <v>0</v>
      </c>
      <c r="CI84">
        <v>13494179</v>
      </c>
      <c r="CJ84">
        <v>4346128</v>
      </c>
      <c r="CK84">
        <v>3121397</v>
      </c>
      <c r="CL84">
        <v>136526</v>
      </c>
      <c r="CN84" t="s">
        <v>1</v>
      </c>
      <c r="CO84" t="s">
        <v>1</v>
      </c>
      <c r="CP84">
        <v>0</v>
      </c>
      <c r="CQ84">
        <v>1533065</v>
      </c>
      <c r="CR84">
        <v>3719950</v>
      </c>
      <c r="CS84">
        <v>9588962</v>
      </c>
      <c r="CU84">
        <v>569871</v>
      </c>
      <c r="CV84">
        <v>491488</v>
      </c>
      <c r="CW84">
        <v>136526</v>
      </c>
      <c r="CX84">
        <v>0</v>
      </c>
      <c r="CY84">
        <v>4217358</v>
      </c>
      <c r="CZ84">
        <v>59293</v>
      </c>
      <c r="DB84">
        <v>27479</v>
      </c>
      <c r="DC84">
        <v>1534721</v>
      </c>
      <c r="DD84">
        <v>0</v>
      </c>
      <c r="DE84">
        <v>68073</v>
      </c>
      <c r="DF84">
        <v>4138728</v>
      </c>
      <c r="DG84">
        <v>341728</v>
      </c>
      <c r="DI84">
        <v>3797594</v>
      </c>
      <c r="DJ84">
        <v>0</v>
      </c>
      <c r="DK84">
        <v>584865</v>
      </c>
      <c r="DL84">
        <v>4198021</v>
      </c>
      <c r="DM84">
        <v>4689509</v>
      </c>
      <c r="DN84">
        <v>3797594</v>
      </c>
      <c r="DP84">
        <v>13315</v>
      </c>
      <c r="DQ84">
        <v>2.98</v>
      </c>
      <c r="DR84">
        <v>3.75</v>
      </c>
    </row>
    <row r="85" spans="1:122" x14ac:dyDescent="0.25">
      <c r="A85" s="1">
        <v>38469</v>
      </c>
      <c r="B85" s="2">
        <v>53.18</v>
      </c>
      <c r="C85" s="2">
        <v>30212.79</v>
      </c>
      <c r="D85" s="2">
        <v>1.56</v>
      </c>
      <c r="E85" s="2">
        <v>15</v>
      </c>
      <c r="F85" s="2">
        <v>398.9</v>
      </c>
      <c r="G85" s="2">
        <v>2.61</v>
      </c>
      <c r="H85" s="2">
        <v>7.8689999999999998</v>
      </c>
      <c r="I85" s="2">
        <v>11.307</v>
      </c>
      <c r="J85" s="2">
        <v>8.7360000000000007</v>
      </c>
      <c r="K85" s="2">
        <v>3.419</v>
      </c>
      <c r="L85" s="2"/>
      <c r="M85" s="2">
        <v>0.371</v>
      </c>
      <c r="N85" s="2"/>
      <c r="O85" s="2">
        <v>1.1200000000000001</v>
      </c>
      <c r="P85" s="2">
        <v>1</v>
      </c>
      <c r="Q85" s="2">
        <v>4.2439999999999998</v>
      </c>
      <c r="R85" s="2">
        <v>0.33239999999999997</v>
      </c>
      <c r="S85" s="2" t="s">
        <v>1</v>
      </c>
      <c r="T85" s="2" t="s">
        <v>1</v>
      </c>
      <c r="U85" s="2" t="s">
        <v>1</v>
      </c>
      <c r="V85" s="2">
        <v>0.83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3.54</v>
      </c>
      <c r="AB85" s="2"/>
      <c r="AC85" s="2">
        <v>0.67159999999999997</v>
      </c>
      <c r="AD85" s="2">
        <v>30212.79</v>
      </c>
      <c r="AE85" s="2"/>
      <c r="AF85" s="2"/>
      <c r="AG85" s="2"/>
      <c r="AH85" s="2">
        <v>54.01</v>
      </c>
      <c r="AI85" s="2">
        <v>52.85</v>
      </c>
      <c r="AJ85" s="2"/>
      <c r="AK85" s="2">
        <v>53.85</v>
      </c>
      <c r="AL85" s="2">
        <v>418.69</v>
      </c>
      <c r="AM85" s="2">
        <v>418.69</v>
      </c>
      <c r="AN85" s="2"/>
      <c r="AO85" s="2">
        <v>7121</v>
      </c>
      <c r="AP85" s="2">
        <v>162</v>
      </c>
      <c r="AQ85" s="2">
        <v>160</v>
      </c>
      <c r="AR85" s="2"/>
      <c r="AS85" s="2"/>
      <c r="AT85" s="2">
        <v>162.5</v>
      </c>
      <c r="AU85" s="2">
        <v>159</v>
      </c>
      <c r="AV85" s="2">
        <v>2366.9</v>
      </c>
      <c r="AW85" s="2"/>
      <c r="AX85" s="2">
        <v>12.53</v>
      </c>
      <c r="AY85" s="2"/>
      <c r="AZ85" s="2">
        <v>2359750</v>
      </c>
      <c r="BA85" s="2">
        <v>2457587</v>
      </c>
      <c r="BB85" s="2">
        <v>32.78</v>
      </c>
      <c r="BC85" s="2">
        <v>8170531</v>
      </c>
      <c r="BD85" s="2">
        <v>1000</v>
      </c>
      <c r="BE85" s="2"/>
      <c r="BF85" s="2"/>
      <c r="BG85" s="2"/>
      <c r="BH85" s="2"/>
      <c r="BI85" s="2">
        <v>7.33</v>
      </c>
      <c r="BJ85" s="2">
        <v>3.04</v>
      </c>
      <c r="BK85" s="2">
        <v>1</v>
      </c>
      <c r="BL85" s="2">
        <v>53.18</v>
      </c>
      <c r="BM85" s="2">
        <v>53.18</v>
      </c>
      <c r="BN85" s="2">
        <v>188830</v>
      </c>
      <c r="BO85" s="2">
        <v>1000000</v>
      </c>
      <c r="BP85" s="2">
        <v>5778.27</v>
      </c>
      <c r="BQ85" s="2">
        <v>67</v>
      </c>
      <c r="BR85" s="2"/>
      <c r="BS85">
        <v>226466</v>
      </c>
      <c r="BT85">
        <v>739080</v>
      </c>
      <c r="BU85">
        <v>9660772</v>
      </c>
      <c r="BV85">
        <v>739080</v>
      </c>
      <c r="BW85">
        <v>5209415</v>
      </c>
      <c r="BX85">
        <v>3632206</v>
      </c>
      <c r="BZ85">
        <v>341387</v>
      </c>
      <c r="CA85">
        <v>2356247</v>
      </c>
      <c r="CB85">
        <v>7304525</v>
      </c>
      <c r="CC85">
        <v>2583000</v>
      </c>
      <c r="CD85">
        <v>2924387</v>
      </c>
      <c r="CE85">
        <v>19013</v>
      </c>
      <c r="CG85">
        <v>2837237</v>
      </c>
      <c r="CH85">
        <v>0</v>
      </c>
      <c r="CI85">
        <v>13494179</v>
      </c>
      <c r="CJ85">
        <v>4346128</v>
      </c>
      <c r="CK85">
        <v>3121397</v>
      </c>
      <c r="CL85">
        <v>136526</v>
      </c>
      <c r="CN85" t="s">
        <v>1</v>
      </c>
      <c r="CO85" t="s">
        <v>1</v>
      </c>
      <c r="CP85">
        <v>0</v>
      </c>
      <c r="CQ85">
        <v>1533065</v>
      </c>
      <c r="CR85">
        <v>3719950</v>
      </c>
      <c r="CS85">
        <v>9588962</v>
      </c>
      <c r="CU85">
        <v>569871</v>
      </c>
      <c r="CV85">
        <v>491488</v>
      </c>
      <c r="CW85">
        <v>136526</v>
      </c>
      <c r="CX85">
        <v>0</v>
      </c>
      <c r="CY85">
        <v>4217358</v>
      </c>
      <c r="CZ85">
        <v>59293</v>
      </c>
      <c r="DB85">
        <v>27479</v>
      </c>
      <c r="DC85">
        <v>1534721</v>
      </c>
      <c r="DD85">
        <v>0</v>
      </c>
      <c r="DE85">
        <v>68073</v>
      </c>
      <c r="DF85">
        <v>4138728</v>
      </c>
      <c r="DG85">
        <v>341728</v>
      </c>
      <c r="DI85">
        <v>3797594</v>
      </c>
      <c r="DJ85">
        <v>0</v>
      </c>
      <c r="DK85">
        <v>584865</v>
      </c>
      <c r="DL85">
        <v>4198021</v>
      </c>
      <c r="DM85">
        <v>4689509</v>
      </c>
      <c r="DN85">
        <v>3797594</v>
      </c>
      <c r="DP85">
        <v>13315</v>
      </c>
      <c r="DQ85">
        <v>2.98</v>
      </c>
      <c r="DR85">
        <v>3.75</v>
      </c>
    </row>
    <row r="86" spans="1:122" x14ac:dyDescent="0.25">
      <c r="A86" s="1">
        <v>38470</v>
      </c>
      <c r="B86" s="2">
        <v>54.51</v>
      </c>
      <c r="C86" s="2">
        <v>30968.1</v>
      </c>
      <c r="D86" s="2">
        <v>1.52</v>
      </c>
      <c r="E86" s="2">
        <v>15.4</v>
      </c>
      <c r="F86" s="2">
        <v>408.9</v>
      </c>
      <c r="G86" s="2">
        <v>2.61</v>
      </c>
      <c r="H86" s="2">
        <v>7.8689999999999998</v>
      </c>
      <c r="I86" s="2">
        <v>11.613</v>
      </c>
      <c r="J86" s="2">
        <v>8.9719999999999995</v>
      </c>
      <c r="K86" s="2">
        <v>3.5110000000000001</v>
      </c>
      <c r="L86" s="2"/>
      <c r="M86" s="2">
        <v>0.371</v>
      </c>
      <c r="N86" s="2"/>
      <c r="O86" s="2">
        <v>1.1200000000000001</v>
      </c>
      <c r="P86" s="2">
        <v>1</v>
      </c>
      <c r="Q86" s="2">
        <v>4.351</v>
      </c>
      <c r="R86" s="2">
        <v>0.33239999999999997</v>
      </c>
      <c r="S86" s="2" t="s">
        <v>1</v>
      </c>
      <c r="T86" s="2" t="s">
        <v>1</v>
      </c>
      <c r="U86" s="2" t="s">
        <v>1</v>
      </c>
      <c r="V86" s="2">
        <v>0.83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3.54</v>
      </c>
      <c r="AB86" s="2"/>
      <c r="AC86" s="2">
        <v>0.67190000000000005</v>
      </c>
      <c r="AD86" s="2">
        <v>30968.1</v>
      </c>
      <c r="AE86" s="2"/>
      <c r="AF86" s="2"/>
      <c r="AG86" s="2"/>
      <c r="AH86" s="2">
        <v>54.51</v>
      </c>
      <c r="AI86" s="2">
        <v>53.02</v>
      </c>
      <c r="AJ86" s="2"/>
      <c r="AK86" s="2">
        <v>53.02</v>
      </c>
      <c r="AL86" s="2">
        <v>429.16</v>
      </c>
      <c r="AM86" s="2">
        <v>429.16</v>
      </c>
      <c r="AN86" s="2"/>
      <c r="AO86" s="2">
        <v>22752.400000000001</v>
      </c>
      <c r="AP86" s="2">
        <v>159.5</v>
      </c>
      <c r="AQ86" s="2">
        <v>164</v>
      </c>
      <c r="AR86" s="2"/>
      <c r="AS86" s="2"/>
      <c r="AT86" s="2">
        <v>164</v>
      </c>
      <c r="AU86" s="2">
        <v>159.5</v>
      </c>
      <c r="AV86" s="2">
        <v>7562.7</v>
      </c>
      <c r="AW86" s="2"/>
      <c r="AX86" s="2">
        <v>12.53</v>
      </c>
      <c r="AY86" s="2"/>
      <c r="AZ86" s="2">
        <v>2359750</v>
      </c>
      <c r="BA86" s="2">
        <v>2457587</v>
      </c>
      <c r="BB86" s="2">
        <v>32.78</v>
      </c>
      <c r="BC86" s="2">
        <v>8170531</v>
      </c>
      <c r="BD86" s="2">
        <v>1000</v>
      </c>
      <c r="BE86" s="2"/>
      <c r="BF86" s="2"/>
      <c r="BG86" s="2"/>
      <c r="BH86" s="2"/>
      <c r="BI86" s="2">
        <v>7.51</v>
      </c>
      <c r="BJ86" s="2">
        <v>3.12</v>
      </c>
      <c r="BK86" s="2">
        <v>1</v>
      </c>
      <c r="BL86" s="2">
        <v>54.51</v>
      </c>
      <c r="BM86" s="2">
        <v>54.51</v>
      </c>
      <c r="BN86" s="2">
        <v>188830</v>
      </c>
      <c r="BO86" s="2">
        <v>1000000</v>
      </c>
      <c r="BP86" s="2">
        <v>5842.27</v>
      </c>
      <c r="BQ86" s="2">
        <v>67</v>
      </c>
      <c r="BR86" s="2"/>
      <c r="BS86">
        <v>226466</v>
      </c>
      <c r="BT86">
        <v>739080</v>
      </c>
      <c r="BU86">
        <v>9660772</v>
      </c>
      <c r="BV86">
        <v>739080</v>
      </c>
      <c r="BW86">
        <v>5209415</v>
      </c>
      <c r="BX86">
        <v>3632206</v>
      </c>
      <c r="BZ86">
        <v>341387</v>
      </c>
      <c r="CA86">
        <v>2356247</v>
      </c>
      <c r="CB86">
        <v>7304525</v>
      </c>
      <c r="CC86">
        <v>2583000</v>
      </c>
      <c r="CD86">
        <v>2924387</v>
      </c>
      <c r="CE86">
        <v>19013</v>
      </c>
      <c r="CG86">
        <v>2837237</v>
      </c>
      <c r="CH86">
        <v>0</v>
      </c>
      <c r="CI86">
        <v>13494179</v>
      </c>
      <c r="CJ86">
        <v>4346128</v>
      </c>
      <c r="CK86">
        <v>3121397</v>
      </c>
      <c r="CL86">
        <v>136526</v>
      </c>
      <c r="CN86" t="s">
        <v>1</v>
      </c>
      <c r="CO86" t="s">
        <v>1</v>
      </c>
      <c r="CP86">
        <v>0</v>
      </c>
      <c r="CQ86">
        <v>1533065</v>
      </c>
      <c r="CR86">
        <v>3719950</v>
      </c>
      <c r="CS86">
        <v>9588962</v>
      </c>
      <c r="CU86">
        <v>569871</v>
      </c>
      <c r="CV86">
        <v>491488</v>
      </c>
      <c r="CW86">
        <v>136526</v>
      </c>
      <c r="CX86">
        <v>0</v>
      </c>
      <c r="CY86">
        <v>4217358</v>
      </c>
      <c r="CZ86">
        <v>59293</v>
      </c>
      <c r="DB86">
        <v>27479</v>
      </c>
      <c r="DC86">
        <v>1534721</v>
      </c>
      <c r="DD86">
        <v>0</v>
      </c>
      <c r="DE86">
        <v>68073</v>
      </c>
      <c r="DF86">
        <v>4138728</v>
      </c>
      <c r="DG86">
        <v>341728</v>
      </c>
      <c r="DI86">
        <v>3797594</v>
      </c>
      <c r="DJ86">
        <v>0</v>
      </c>
      <c r="DK86">
        <v>584865</v>
      </c>
      <c r="DL86">
        <v>4198021</v>
      </c>
      <c r="DM86">
        <v>4689509</v>
      </c>
      <c r="DN86">
        <v>3797594</v>
      </c>
      <c r="DP86">
        <v>13315</v>
      </c>
      <c r="DQ86">
        <v>2.98</v>
      </c>
      <c r="DR86">
        <v>3.75</v>
      </c>
    </row>
    <row r="87" spans="1:122" x14ac:dyDescent="0.25">
      <c r="A87" s="1">
        <v>38471</v>
      </c>
      <c r="B87" s="2">
        <v>55.18</v>
      </c>
      <c r="C87" s="2">
        <v>31345.77</v>
      </c>
      <c r="D87" s="2">
        <v>1.51</v>
      </c>
      <c r="E87" s="2">
        <v>15.6</v>
      </c>
      <c r="F87" s="2">
        <v>413.9</v>
      </c>
      <c r="G87" s="2">
        <v>2.61</v>
      </c>
      <c r="H87" s="2">
        <v>7.8689999999999998</v>
      </c>
      <c r="I87" s="2">
        <v>11.766</v>
      </c>
      <c r="J87" s="2">
        <v>9.09</v>
      </c>
      <c r="K87" s="2">
        <v>3.5569999999999999</v>
      </c>
      <c r="L87" s="2"/>
      <c r="M87" s="2">
        <v>0.371</v>
      </c>
      <c r="N87" s="2"/>
      <c r="O87" s="2">
        <v>1.1200000000000001</v>
      </c>
      <c r="P87" s="2">
        <v>1</v>
      </c>
      <c r="Q87" s="2">
        <v>4.4039999999999999</v>
      </c>
      <c r="R87" s="2">
        <v>0.33239999999999997</v>
      </c>
      <c r="S87" s="2" t="s">
        <v>1</v>
      </c>
      <c r="T87" s="2" t="s">
        <v>1</v>
      </c>
      <c r="U87" s="2" t="s">
        <v>1</v>
      </c>
      <c r="V87" s="2">
        <v>0.83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3.54</v>
      </c>
      <c r="AB87" s="2"/>
      <c r="AC87" s="2">
        <v>0.67230000000000001</v>
      </c>
      <c r="AD87" s="2">
        <v>31345.77</v>
      </c>
      <c r="AE87" s="2"/>
      <c r="AF87" s="2"/>
      <c r="AG87" s="2"/>
      <c r="AH87" s="2">
        <v>56.17</v>
      </c>
      <c r="AI87" s="2">
        <v>53.85</v>
      </c>
      <c r="AJ87" s="2"/>
      <c r="AK87" s="2">
        <v>54.35</v>
      </c>
      <c r="AL87" s="2">
        <v>434.39</v>
      </c>
      <c r="AM87" s="2">
        <v>434.39</v>
      </c>
      <c r="AN87" s="2"/>
      <c r="AO87" s="2">
        <v>22639</v>
      </c>
      <c r="AP87" s="2">
        <v>163.5</v>
      </c>
      <c r="AQ87" s="2">
        <v>166</v>
      </c>
      <c r="AR87" s="2"/>
      <c r="AS87" s="2"/>
      <c r="AT87" s="2">
        <v>169</v>
      </c>
      <c r="AU87" s="2">
        <v>162</v>
      </c>
      <c r="AV87" s="2">
        <v>7525</v>
      </c>
      <c r="AW87" s="2"/>
      <c r="AX87" s="2">
        <v>12.53</v>
      </c>
      <c r="AY87" s="2"/>
      <c r="AZ87" s="2">
        <v>2359750</v>
      </c>
      <c r="BA87" s="2">
        <v>2457587</v>
      </c>
      <c r="BB87" s="2">
        <v>32.78</v>
      </c>
      <c r="BC87" s="2">
        <v>8170531</v>
      </c>
      <c r="BD87" s="2">
        <v>1000</v>
      </c>
      <c r="BE87" s="2"/>
      <c r="BF87" s="2"/>
      <c r="BG87" s="2"/>
      <c r="BH87" s="2"/>
      <c r="BI87" s="2">
        <v>7.6</v>
      </c>
      <c r="BJ87" s="2">
        <v>3.15</v>
      </c>
      <c r="BK87" s="2">
        <v>1</v>
      </c>
      <c r="BL87" s="2">
        <v>55.18</v>
      </c>
      <c r="BM87" s="2">
        <v>55.18</v>
      </c>
      <c r="BN87" s="2">
        <v>188830</v>
      </c>
      <c r="BO87" s="2">
        <v>1000000</v>
      </c>
      <c r="BP87" s="2">
        <v>5818.07</v>
      </c>
      <c r="BQ87" s="2">
        <v>67</v>
      </c>
      <c r="BR87" s="2"/>
      <c r="BS87">
        <v>226466</v>
      </c>
      <c r="BT87">
        <v>739080</v>
      </c>
      <c r="BU87">
        <v>9660772</v>
      </c>
      <c r="BV87">
        <v>739080</v>
      </c>
      <c r="BW87">
        <v>5209415</v>
      </c>
      <c r="BX87">
        <v>3632206</v>
      </c>
      <c r="BZ87">
        <v>341387</v>
      </c>
      <c r="CA87">
        <v>2356247</v>
      </c>
      <c r="CB87">
        <v>7304525</v>
      </c>
      <c r="CC87">
        <v>2583000</v>
      </c>
      <c r="CD87">
        <v>2924387</v>
      </c>
      <c r="CE87">
        <v>19013</v>
      </c>
      <c r="CG87">
        <v>2837237</v>
      </c>
      <c r="CH87">
        <v>0</v>
      </c>
      <c r="CI87">
        <v>13494179</v>
      </c>
      <c r="CJ87">
        <v>4346128</v>
      </c>
      <c r="CK87">
        <v>3121397</v>
      </c>
      <c r="CL87">
        <v>136526</v>
      </c>
      <c r="CN87" t="s">
        <v>1</v>
      </c>
      <c r="CO87" t="s">
        <v>1</v>
      </c>
      <c r="CP87">
        <v>0</v>
      </c>
      <c r="CQ87">
        <v>1533065</v>
      </c>
      <c r="CR87">
        <v>3719950</v>
      </c>
      <c r="CS87">
        <v>9588962</v>
      </c>
      <c r="CU87">
        <v>569871</v>
      </c>
      <c r="CV87">
        <v>491488</v>
      </c>
      <c r="CW87">
        <v>136526</v>
      </c>
      <c r="CX87">
        <v>0</v>
      </c>
      <c r="CY87">
        <v>4217358</v>
      </c>
      <c r="CZ87">
        <v>59293</v>
      </c>
      <c r="DB87">
        <v>27479</v>
      </c>
      <c r="DC87">
        <v>1534721</v>
      </c>
      <c r="DD87">
        <v>0</v>
      </c>
      <c r="DE87">
        <v>68073</v>
      </c>
      <c r="DF87">
        <v>4138728</v>
      </c>
      <c r="DG87">
        <v>341728</v>
      </c>
      <c r="DI87">
        <v>3797594</v>
      </c>
      <c r="DJ87">
        <v>0</v>
      </c>
      <c r="DK87">
        <v>584865</v>
      </c>
      <c r="DL87">
        <v>4198021</v>
      </c>
      <c r="DM87">
        <v>4689509</v>
      </c>
      <c r="DN87">
        <v>3797594</v>
      </c>
      <c r="DP87">
        <v>13315</v>
      </c>
      <c r="DQ87">
        <v>2.98</v>
      </c>
      <c r="DR87">
        <v>3.75</v>
      </c>
    </row>
    <row r="88" spans="1:122" x14ac:dyDescent="0.25">
      <c r="A88" s="1">
        <v>38474</v>
      </c>
      <c r="B88" s="2">
        <v>55.18</v>
      </c>
      <c r="C88" s="2">
        <v>31345.77</v>
      </c>
      <c r="D88" s="2">
        <v>1.51</v>
      </c>
      <c r="E88" s="2">
        <v>15.6</v>
      </c>
      <c r="F88" s="2">
        <v>413.9</v>
      </c>
      <c r="G88" s="2">
        <v>2.61</v>
      </c>
      <c r="H88" s="2">
        <v>7.8689999999999998</v>
      </c>
      <c r="I88" s="2">
        <v>11.766</v>
      </c>
      <c r="J88" s="2">
        <v>9.09</v>
      </c>
      <c r="K88" s="2">
        <v>3.5569999999999999</v>
      </c>
      <c r="L88" s="2"/>
      <c r="M88" s="2">
        <v>0.371</v>
      </c>
      <c r="N88" s="2"/>
      <c r="O88" s="2">
        <v>1.1200000000000001</v>
      </c>
      <c r="P88" s="2">
        <v>1</v>
      </c>
      <c r="Q88" s="2">
        <v>4.4039999999999999</v>
      </c>
      <c r="R88" s="2">
        <v>0.33239999999999997</v>
      </c>
      <c r="S88" s="2" t="s">
        <v>1</v>
      </c>
      <c r="T88" s="2" t="s">
        <v>1</v>
      </c>
      <c r="U88" s="2" t="s">
        <v>1</v>
      </c>
      <c r="V88" s="2">
        <v>0.83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3.54</v>
      </c>
      <c r="AB88" s="2"/>
      <c r="AC88" s="2">
        <v>0.67269999999999996</v>
      </c>
      <c r="AD88" s="2">
        <v>31345.77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434.39</v>
      </c>
      <c r="AM88" s="2">
        <v>434.39</v>
      </c>
      <c r="AN88" s="2"/>
      <c r="AO88" s="2" t="s">
        <v>1</v>
      </c>
      <c r="AP88" s="2" t="s">
        <v>1</v>
      </c>
      <c r="AQ88" s="2">
        <v>166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12.53</v>
      </c>
      <c r="AY88" s="2"/>
      <c r="AZ88" s="2">
        <v>2359750</v>
      </c>
      <c r="BA88" s="2">
        <v>2457587</v>
      </c>
      <c r="BB88" s="2">
        <v>32.78</v>
      </c>
      <c r="BC88" s="2">
        <v>8170531</v>
      </c>
      <c r="BD88" s="2">
        <v>1000</v>
      </c>
      <c r="BE88" s="2"/>
      <c r="BF88" s="2"/>
      <c r="BG88" s="2"/>
      <c r="BH88" s="2"/>
      <c r="BI88" s="2">
        <v>7.6</v>
      </c>
      <c r="BJ88" s="2">
        <v>3.15</v>
      </c>
      <c r="BK88" s="2">
        <v>1</v>
      </c>
      <c r="BL88" s="2" t="s">
        <v>1</v>
      </c>
      <c r="BM88" s="2">
        <v>55.18</v>
      </c>
      <c r="BN88" s="2">
        <v>188830</v>
      </c>
      <c r="BO88" s="2">
        <v>1000000</v>
      </c>
      <c r="BP88" s="2">
        <v>5818.07</v>
      </c>
      <c r="BQ88" s="2">
        <v>67</v>
      </c>
      <c r="BR88" s="2"/>
      <c r="BS88">
        <v>226466</v>
      </c>
      <c r="BT88">
        <v>739080</v>
      </c>
      <c r="BU88">
        <v>9660772</v>
      </c>
      <c r="BV88">
        <v>739080</v>
      </c>
      <c r="BW88">
        <v>5209415</v>
      </c>
      <c r="BX88">
        <v>3632206</v>
      </c>
      <c r="BZ88">
        <v>341387</v>
      </c>
      <c r="CA88">
        <v>2356247</v>
      </c>
      <c r="CB88">
        <v>7304525</v>
      </c>
      <c r="CC88">
        <v>2583000</v>
      </c>
      <c r="CD88">
        <v>2924387</v>
      </c>
      <c r="CE88">
        <v>19013</v>
      </c>
      <c r="CG88">
        <v>2837237</v>
      </c>
      <c r="CH88">
        <v>0</v>
      </c>
      <c r="CI88">
        <v>13494179</v>
      </c>
      <c r="CJ88">
        <v>4346128</v>
      </c>
      <c r="CK88">
        <v>3121397</v>
      </c>
      <c r="CL88">
        <v>136526</v>
      </c>
      <c r="CN88" t="s">
        <v>1</v>
      </c>
      <c r="CO88" t="s">
        <v>1</v>
      </c>
      <c r="CP88">
        <v>0</v>
      </c>
      <c r="CQ88">
        <v>1533065</v>
      </c>
      <c r="CR88">
        <v>3719950</v>
      </c>
      <c r="CS88">
        <v>9588962</v>
      </c>
      <c r="CU88">
        <v>569871</v>
      </c>
      <c r="CV88">
        <v>491488</v>
      </c>
      <c r="CW88">
        <v>136526</v>
      </c>
      <c r="CX88">
        <v>0</v>
      </c>
      <c r="CY88">
        <v>4217358</v>
      </c>
      <c r="CZ88">
        <v>59293</v>
      </c>
      <c r="DB88">
        <v>27479</v>
      </c>
      <c r="DC88">
        <v>1534721</v>
      </c>
      <c r="DD88">
        <v>0</v>
      </c>
      <c r="DE88">
        <v>68073</v>
      </c>
      <c r="DF88">
        <v>4138728</v>
      </c>
      <c r="DG88">
        <v>341728</v>
      </c>
      <c r="DI88">
        <v>3797594</v>
      </c>
      <c r="DJ88">
        <v>0</v>
      </c>
      <c r="DK88">
        <v>584865</v>
      </c>
      <c r="DL88">
        <v>4198021</v>
      </c>
      <c r="DM88">
        <v>4689509</v>
      </c>
      <c r="DN88">
        <v>3797594</v>
      </c>
      <c r="DP88">
        <v>13315</v>
      </c>
      <c r="DQ88">
        <v>2.98</v>
      </c>
      <c r="DR88">
        <v>3.75</v>
      </c>
    </row>
    <row r="89" spans="1:122" x14ac:dyDescent="0.25">
      <c r="A89" s="1">
        <v>38475</v>
      </c>
      <c r="B89" s="2">
        <v>58.67</v>
      </c>
      <c r="C89" s="2">
        <v>33328.480000000003</v>
      </c>
      <c r="D89" s="2">
        <v>1.42</v>
      </c>
      <c r="E89" s="2">
        <v>16.600000000000001</v>
      </c>
      <c r="F89" s="2">
        <v>440.1</v>
      </c>
      <c r="G89" s="2">
        <v>2.61</v>
      </c>
      <c r="H89" s="2">
        <v>7.8689999999999998</v>
      </c>
      <c r="I89" s="2">
        <v>12.568</v>
      </c>
      <c r="J89" s="2">
        <v>9.7100000000000009</v>
      </c>
      <c r="K89" s="2">
        <v>3.8</v>
      </c>
      <c r="L89" s="2"/>
      <c r="M89" s="2">
        <v>0.371</v>
      </c>
      <c r="N89" s="2"/>
      <c r="O89" s="2">
        <v>1.1200000000000001</v>
      </c>
      <c r="P89" s="2">
        <v>1</v>
      </c>
      <c r="Q89" s="2">
        <v>4.6820000000000004</v>
      </c>
      <c r="R89" s="2">
        <v>0.33239999999999997</v>
      </c>
      <c r="S89" s="2" t="s">
        <v>1</v>
      </c>
      <c r="T89" s="2" t="s">
        <v>1</v>
      </c>
      <c r="U89" s="2" t="s">
        <v>1</v>
      </c>
      <c r="V89" s="2">
        <v>0.83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3.54</v>
      </c>
      <c r="AB89" s="2"/>
      <c r="AC89" s="2">
        <v>0.67330000000000001</v>
      </c>
      <c r="AD89" s="2">
        <v>33328.480000000003</v>
      </c>
      <c r="AE89" s="2"/>
      <c r="AF89" s="2"/>
      <c r="AG89" s="2"/>
      <c r="AH89" s="2">
        <v>58.83</v>
      </c>
      <c r="AI89" s="2">
        <v>55.68</v>
      </c>
      <c r="AJ89" s="2"/>
      <c r="AK89" s="2">
        <v>56.01</v>
      </c>
      <c r="AL89" s="2">
        <v>461.86</v>
      </c>
      <c r="AM89" s="2">
        <v>461.86</v>
      </c>
      <c r="AN89" s="2"/>
      <c r="AO89" s="2">
        <v>19732</v>
      </c>
      <c r="AP89" s="2">
        <v>168.5</v>
      </c>
      <c r="AQ89" s="2">
        <v>176.5</v>
      </c>
      <c r="AR89" s="2"/>
      <c r="AS89" s="2"/>
      <c r="AT89" s="2">
        <v>177</v>
      </c>
      <c r="AU89" s="2">
        <v>167.5</v>
      </c>
      <c r="AV89" s="2">
        <v>6558.7</v>
      </c>
      <c r="AW89" s="2"/>
      <c r="AX89" s="2">
        <v>12.53</v>
      </c>
      <c r="AY89" s="2"/>
      <c r="AZ89" s="2">
        <v>2359750</v>
      </c>
      <c r="BA89" s="2">
        <v>2457587</v>
      </c>
      <c r="BB89" s="2">
        <v>32.78</v>
      </c>
      <c r="BC89" s="2">
        <v>8170531</v>
      </c>
      <c r="BD89" s="2">
        <v>1000</v>
      </c>
      <c r="BE89" s="2"/>
      <c r="BF89" s="2"/>
      <c r="BG89" s="2"/>
      <c r="BH89" s="2"/>
      <c r="BI89" s="2">
        <v>8.09</v>
      </c>
      <c r="BJ89" s="2">
        <v>3.35</v>
      </c>
      <c r="BK89" s="2">
        <v>1</v>
      </c>
      <c r="BL89" s="2">
        <v>58.67</v>
      </c>
      <c r="BM89" s="2">
        <v>58.67</v>
      </c>
      <c r="BN89" s="2">
        <v>188830</v>
      </c>
      <c r="BO89" s="2">
        <v>1000000</v>
      </c>
      <c r="BP89" s="2">
        <v>5818.22</v>
      </c>
      <c r="BQ89" s="2">
        <v>67</v>
      </c>
      <c r="BR89" s="2"/>
      <c r="BS89">
        <v>226466</v>
      </c>
      <c r="BT89">
        <v>739080</v>
      </c>
      <c r="BU89">
        <v>9660772</v>
      </c>
      <c r="BV89">
        <v>739080</v>
      </c>
      <c r="BW89">
        <v>5209415</v>
      </c>
      <c r="BX89">
        <v>3632206</v>
      </c>
      <c r="BZ89">
        <v>341387</v>
      </c>
      <c r="CA89">
        <v>2356247</v>
      </c>
      <c r="CB89">
        <v>7304525</v>
      </c>
      <c r="CC89">
        <v>2583000</v>
      </c>
      <c r="CD89">
        <v>2924387</v>
      </c>
      <c r="CE89">
        <v>19013</v>
      </c>
      <c r="CG89">
        <v>2837237</v>
      </c>
      <c r="CH89">
        <v>0</v>
      </c>
      <c r="CI89">
        <v>13494179</v>
      </c>
      <c r="CJ89">
        <v>4346128</v>
      </c>
      <c r="CK89">
        <v>3121397</v>
      </c>
      <c r="CL89">
        <v>136526</v>
      </c>
      <c r="CN89" t="s">
        <v>1</v>
      </c>
      <c r="CO89" t="s">
        <v>1</v>
      </c>
      <c r="CP89">
        <v>0</v>
      </c>
      <c r="CQ89">
        <v>1533065</v>
      </c>
      <c r="CR89">
        <v>3719950</v>
      </c>
      <c r="CS89">
        <v>9588962</v>
      </c>
      <c r="CU89">
        <v>569871</v>
      </c>
      <c r="CV89">
        <v>491488</v>
      </c>
      <c r="CW89">
        <v>136526</v>
      </c>
      <c r="CX89">
        <v>0</v>
      </c>
      <c r="CY89">
        <v>4217358</v>
      </c>
      <c r="CZ89">
        <v>59293</v>
      </c>
      <c r="DB89">
        <v>27479</v>
      </c>
      <c r="DC89">
        <v>1534721</v>
      </c>
      <c r="DD89">
        <v>0</v>
      </c>
      <c r="DE89">
        <v>68073</v>
      </c>
      <c r="DF89">
        <v>4138728</v>
      </c>
      <c r="DG89">
        <v>341728</v>
      </c>
      <c r="DI89">
        <v>3797594</v>
      </c>
      <c r="DJ89">
        <v>0</v>
      </c>
      <c r="DK89">
        <v>584865</v>
      </c>
      <c r="DL89">
        <v>4198021</v>
      </c>
      <c r="DM89">
        <v>4689509</v>
      </c>
      <c r="DN89">
        <v>3797594</v>
      </c>
      <c r="DP89">
        <v>13315</v>
      </c>
      <c r="DQ89">
        <v>2.98</v>
      </c>
      <c r="DR89">
        <v>3.75</v>
      </c>
    </row>
    <row r="90" spans="1:122" x14ac:dyDescent="0.25">
      <c r="A90" s="1">
        <v>38476</v>
      </c>
      <c r="B90" s="2">
        <v>58.5</v>
      </c>
      <c r="C90" s="2">
        <v>33234.06</v>
      </c>
      <c r="D90" s="2">
        <v>1.42</v>
      </c>
      <c r="E90" s="2">
        <v>16.5</v>
      </c>
      <c r="F90" s="2">
        <v>438.8</v>
      </c>
      <c r="G90" s="2">
        <v>2.61</v>
      </c>
      <c r="H90" s="2">
        <v>7.8689999999999998</v>
      </c>
      <c r="I90" s="2">
        <v>12.53</v>
      </c>
      <c r="J90" s="2">
        <v>9.6809999999999992</v>
      </c>
      <c r="K90" s="2">
        <v>3.7879999999999998</v>
      </c>
      <c r="L90" s="2"/>
      <c r="M90" s="2">
        <v>0.371</v>
      </c>
      <c r="N90" s="2"/>
      <c r="O90" s="2">
        <v>1.1200000000000001</v>
      </c>
      <c r="P90" s="2">
        <v>1</v>
      </c>
      <c r="Q90" s="2">
        <v>4.6689999999999996</v>
      </c>
      <c r="R90" s="2">
        <v>0.33239999999999997</v>
      </c>
      <c r="S90" s="2" t="s">
        <v>1</v>
      </c>
      <c r="T90" s="2" t="s">
        <v>1</v>
      </c>
      <c r="U90" s="2" t="s">
        <v>1</v>
      </c>
      <c r="V90" s="2">
        <v>0.83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3.54</v>
      </c>
      <c r="AB90" s="2"/>
      <c r="AC90" s="2">
        <v>0.67369999999999997</v>
      </c>
      <c r="AD90" s="2">
        <v>33234.06</v>
      </c>
      <c r="AE90" s="2"/>
      <c r="AF90" s="2"/>
      <c r="AG90" s="2"/>
      <c r="AH90" s="2">
        <v>58.83</v>
      </c>
      <c r="AI90" s="2">
        <v>57.17</v>
      </c>
      <c r="AJ90" s="2"/>
      <c r="AK90" s="2">
        <v>58.67</v>
      </c>
      <c r="AL90" s="2">
        <v>460.56</v>
      </c>
      <c r="AM90" s="2">
        <v>460.56</v>
      </c>
      <c r="AN90" s="2"/>
      <c r="AO90" s="2">
        <v>8092.9</v>
      </c>
      <c r="AP90" s="2">
        <v>176.5</v>
      </c>
      <c r="AQ90" s="2">
        <v>176</v>
      </c>
      <c r="AR90" s="2"/>
      <c r="AS90" s="2"/>
      <c r="AT90" s="2">
        <v>177</v>
      </c>
      <c r="AU90" s="2">
        <v>172</v>
      </c>
      <c r="AV90" s="2">
        <v>2690</v>
      </c>
      <c r="AW90" s="2"/>
      <c r="AX90" s="2">
        <v>12.53</v>
      </c>
      <c r="AY90" s="2"/>
      <c r="AZ90" s="2">
        <v>2359750</v>
      </c>
      <c r="BA90" s="2">
        <v>2457587</v>
      </c>
      <c r="BB90" s="2">
        <v>32.78</v>
      </c>
      <c r="BC90" s="2">
        <v>8170531</v>
      </c>
      <c r="BD90" s="2">
        <v>1000</v>
      </c>
      <c r="BE90" s="2"/>
      <c r="BF90" s="2"/>
      <c r="BG90" s="2"/>
      <c r="BH90" s="2"/>
      <c r="BI90" s="2">
        <v>8.06</v>
      </c>
      <c r="BJ90" s="2">
        <v>3.34</v>
      </c>
      <c r="BK90" s="2">
        <v>1</v>
      </c>
      <c r="BL90" s="2">
        <v>58.5</v>
      </c>
      <c r="BM90" s="2">
        <v>58.5</v>
      </c>
      <c r="BN90" s="2">
        <v>188830</v>
      </c>
      <c r="BO90" s="2">
        <v>1000000</v>
      </c>
      <c r="BP90" s="2">
        <v>5803.68</v>
      </c>
      <c r="BQ90" s="2">
        <v>67</v>
      </c>
      <c r="BR90" s="2"/>
      <c r="BS90">
        <v>226466</v>
      </c>
      <c r="BT90">
        <v>739080</v>
      </c>
      <c r="BU90">
        <v>9660772</v>
      </c>
      <c r="BV90">
        <v>739080</v>
      </c>
      <c r="BW90">
        <v>5209415</v>
      </c>
      <c r="BX90">
        <v>3632206</v>
      </c>
      <c r="BZ90">
        <v>341387</v>
      </c>
      <c r="CA90">
        <v>2356247</v>
      </c>
      <c r="CB90">
        <v>7304525</v>
      </c>
      <c r="CC90">
        <v>2583000</v>
      </c>
      <c r="CD90">
        <v>2924387</v>
      </c>
      <c r="CE90">
        <v>19013</v>
      </c>
      <c r="CG90">
        <v>2837237</v>
      </c>
      <c r="CH90">
        <v>0</v>
      </c>
      <c r="CI90">
        <v>13494179</v>
      </c>
      <c r="CJ90">
        <v>4346128</v>
      </c>
      <c r="CK90">
        <v>3121397</v>
      </c>
      <c r="CL90">
        <v>136526</v>
      </c>
      <c r="CN90" t="s">
        <v>1</v>
      </c>
      <c r="CO90" t="s">
        <v>1</v>
      </c>
      <c r="CP90">
        <v>0</v>
      </c>
      <c r="CQ90">
        <v>1533065</v>
      </c>
      <c r="CR90">
        <v>3719950</v>
      </c>
      <c r="CS90">
        <v>9588962</v>
      </c>
      <c r="CU90">
        <v>569871</v>
      </c>
      <c r="CV90">
        <v>491488</v>
      </c>
      <c r="CW90">
        <v>136526</v>
      </c>
      <c r="CX90">
        <v>0</v>
      </c>
      <c r="CY90">
        <v>4217358</v>
      </c>
      <c r="CZ90">
        <v>59293</v>
      </c>
      <c r="DB90">
        <v>27479</v>
      </c>
      <c r="DC90">
        <v>1534721</v>
      </c>
      <c r="DD90">
        <v>0</v>
      </c>
      <c r="DE90">
        <v>68073</v>
      </c>
      <c r="DF90">
        <v>4138728</v>
      </c>
      <c r="DG90">
        <v>341728</v>
      </c>
      <c r="DI90">
        <v>3797594</v>
      </c>
      <c r="DJ90">
        <v>0</v>
      </c>
      <c r="DK90">
        <v>584865</v>
      </c>
      <c r="DL90">
        <v>4198021</v>
      </c>
      <c r="DM90">
        <v>4689509</v>
      </c>
      <c r="DN90">
        <v>3797594</v>
      </c>
      <c r="DP90">
        <v>13315</v>
      </c>
      <c r="DQ90">
        <v>2.98</v>
      </c>
      <c r="DR90">
        <v>3.75</v>
      </c>
    </row>
    <row r="91" spans="1:122" x14ac:dyDescent="0.25">
      <c r="A91" s="1">
        <v>38477</v>
      </c>
      <c r="B91" s="2">
        <v>57.5</v>
      </c>
      <c r="C91" s="2">
        <v>32667.57</v>
      </c>
      <c r="D91" s="2">
        <v>1.45</v>
      </c>
      <c r="E91" s="2">
        <v>16.2</v>
      </c>
      <c r="F91" s="2">
        <v>431.3</v>
      </c>
      <c r="G91" s="2">
        <v>2.61</v>
      </c>
      <c r="H91" s="2">
        <v>7.8689999999999998</v>
      </c>
      <c r="I91" s="2">
        <v>12.301</v>
      </c>
      <c r="J91" s="2">
        <v>9.5039999999999996</v>
      </c>
      <c r="K91" s="2">
        <v>3.7189999999999999</v>
      </c>
      <c r="L91" s="2"/>
      <c r="M91" s="2">
        <v>0.371</v>
      </c>
      <c r="N91" s="2"/>
      <c r="O91" s="2">
        <v>1.1200000000000001</v>
      </c>
      <c r="P91" s="2">
        <v>1</v>
      </c>
      <c r="Q91" s="2">
        <v>4.5890000000000004</v>
      </c>
      <c r="R91" s="2">
        <v>0.33239999999999997</v>
      </c>
      <c r="S91" s="2" t="s">
        <v>1</v>
      </c>
      <c r="T91" s="2" t="s">
        <v>1</v>
      </c>
      <c r="U91" s="2" t="s">
        <v>1</v>
      </c>
      <c r="V91" s="2">
        <v>0.83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3.54</v>
      </c>
      <c r="AB91" s="2"/>
      <c r="AC91" s="2">
        <v>0.67400000000000004</v>
      </c>
      <c r="AD91" s="2">
        <v>32667.57</v>
      </c>
      <c r="AE91" s="2"/>
      <c r="AF91" s="2"/>
      <c r="AG91" s="2"/>
      <c r="AH91" s="2">
        <v>59.5</v>
      </c>
      <c r="AI91" s="2">
        <v>57.17</v>
      </c>
      <c r="AJ91" s="2"/>
      <c r="AK91" s="2">
        <v>59.17</v>
      </c>
      <c r="AL91" s="2">
        <v>452.71</v>
      </c>
      <c r="AM91" s="2">
        <v>452.71</v>
      </c>
      <c r="AN91" s="2"/>
      <c r="AO91" s="2">
        <v>19259.8</v>
      </c>
      <c r="AP91" s="2">
        <v>178</v>
      </c>
      <c r="AQ91" s="2">
        <v>173</v>
      </c>
      <c r="AR91" s="2"/>
      <c r="AS91" s="2"/>
      <c r="AT91" s="2">
        <v>179</v>
      </c>
      <c r="AU91" s="2">
        <v>172</v>
      </c>
      <c r="AV91" s="2">
        <v>6401.8</v>
      </c>
      <c r="AW91" s="2"/>
      <c r="AX91" s="2">
        <v>12.53</v>
      </c>
      <c r="AY91" s="2"/>
      <c r="AZ91" s="2">
        <v>2359750</v>
      </c>
      <c r="BA91" s="2">
        <v>2457587</v>
      </c>
      <c r="BB91" s="2">
        <v>32.78</v>
      </c>
      <c r="BC91" s="2">
        <v>8170531</v>
      </c>
      <c r="BD91" s="2">
        <v>1000</v>
      </c>
      <c r="BE91" s="2"/>
      <c r="BF91" s="2"/>
      <c r="BG91" s="2"/>
      <c r="BH91" s="2"/>
      <c r="BI91" s="2">
        <v>7.93</v>
      </c>
      <c r="BJ91" s="2">
        <v>3.29</v>
      </c>
      <c r="BK91" s="2">
        <v>1</v>
      </c>
      <c r="BL91" s="2">
        <v>57.5</v>
      </c>
      <c r="BM91" s="2">
        <v>57.5</v>
      </c>
      <c r="BN91" s="2">
        <v>188830</v>
      </c>
      <c r="BO91" s="2">
        <v>1000000</v>
      </c>
      <c r="BP91" s="2">
        <v>5927.5</v>
      </c>
      <c r="BQ91" s="2">
        <v>67</v>
      </c>
      <c r="BR91" s="2"/>
      <c r="BS91">
        <v>226466</v>
      </c>
      <c r="BT91">
        <v>739080</v>
      </c>
      <c r="BU91">
        <v>9660772</v>
      </c>
      <c r="BV91">
        <v>739080</v>
      </c>
      <c r="BW91">
        <v>5209415</v>
      </c>
      <c r="BX91">
        <v>3632206</v>
      </c>
      <c r="BZ91">
        <v>341387</v>
      </c>
      <c r="CA91">
        <v>2356247</v>
      </c>
      <c r="CB91">
        <v>7304525</v>
      </c>
      <c r="CC91">
        <v>2583000</v>
      </c>
      <c r="CD91">
        <v>2924387</v>
      </c>
      <c r="CE91">
        <v>19013</v>
      </c>
      <c r="CG91">
        <v>2837237</v>
      </c>
      <c r="CH91">
        <v>0</v>
      </c>
      <c r="CI91">
        <v>13494179</v>
      </c>
      <c r="CJ91">
        <v>4346128</v>
      </c>
      <c r="CK91">
        <v>3121397</v>
      </c>
      <c r="CL91">
        <v>136526</v>
      </c>
      <c r="CN91" t="s">
        <v>1</v>
      </c>
      <c r="CO91" t="s">
        <v>1</v>
      </c>
      <c r="CP91">
        <v>0</v>
      </c>
      <c r="CQ91">
        <v>1533065</v>
      </c>
      <c r="CR91">
        <v>3719950</v>
      </c>
      <c r="CS91">
        <v>9588962</v>
      </c>
      <c r="CU91">
        <v>569871</v>
      </c>
      <c r="CV91">
        <v>491488</v>
      </c>
      <c r="CW91">
        <v>136526</v>
      </c>
      <c r="CX91">
        <v>0</v>
      </c>
      <c r="CY91">
        <v>4217358</v>
      </c>
      <c r="CZ91">
        <v>59293</v>
      </c>
      <c r="DB91">
        <v>27479</v>
      </c>
      <c r="DC91">
        <v>1534721</v>
      </c>
      <c r="DD91">
        <v>0</v>
      </c>
      <c r="DE91">
        <v>68073</v>
      </c>
      <c r="DF91">
        <v>4138728</v>
      </c>
      <c r="DG91">
        <v>341728</v>
      </c>
      <c r="DI91">
        <v>3797594</v>
      </c>
      <c r="DJ91">
        <v>0</v>
      </c>
      <c r="DK91">
        <v>584865</v>
      </c>
      <c r="DL91">
        <v>4198021</v>
      </c>
      <c r="DM91">
        <v>4689509</v>
      </c>
      <c r="DN91">
        <v>3797594</v>
      </c>
      <c r="DP91">
        <v>13315</v>
      </c>
      <c r="DQ91">
        <v>2.98</v>
      </c>
      <c r="DR91">
        <v>3.75</v>
      </c>
    </row>
    <row r="92" spans="1:122" x14ac:dyDescent="0.25">
      <c r="A92" s="1">
        <v>38478</v>
      </c>
      <c r="B92" s="2">
        <v>58.33</v>
      </c>
      <c r="C92" s="2">
        <v>33139.65</v>
      </c>
      <c r="D92" s="2">
        <v>1.42</v>
      </c>
      <c r="E92" s="2">
        <v>16.5</v>
      </c>
      <c r="F92" s="2">
        <v>437.6</v>
      </c>
      <c r="G92" s="2">
        <v>2.61</v>
      </c>
      <c r="H92" s="2">
        <v>7.8689999999999998</v>
      </c>
      <c r="I92" s="2">
        <v>12.492000000000001</v>
      </c>
      <c r="J92" s="2">
        <v>9.6509999999999998</v>
      </c>
      <c r="K92" s="2">
        <v>3.7770000000000001</v>
      </c>
      <c r="L92" s="2"/>
      <c r="M92" s="2">
        <v>0.371</v>
      </c>
      <c r="N92" s="2"/>
      <c r="O92" s="2">
        <v>1.1200000000000001</v>
      </c>
      <c r="P92" s="2">
        <v>1</v>
      </c>
      <c r="Q92" s="2">
        <v>4.6559999999999997</v>
      </c>
      <c r="R92" s="2">
        <v>0.33239999999999997</v>
      </c>
      <c r="S92" s="2" t="s">
        <v>1</v>
      </c>
      <c r="T92" s="2" t="s">
        <v>1</v>
      </c>
      <c r="U92" s="2" t="s">
        <v>1</v>
      </c>
      <c r="V92" s="2">
        <v>0.83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3.54</v>
      </c>
      <c r="AB92" s="2"/>
      <c r="AC92" s="2">
        <v>0.6744</v>
      </c>
      <c r="AD92" s="2">
        <v>33139.65</v>
      </c>
      <c r="AE92" s="2"/>
      <c r="AF92" s="2"/>
      <c r="AG92" s="2"/>
      <c r="AH92" s="2">
        <v>60</v>
      </c>
      <c r="AI92" s="2">
        <v>57.67</v>
      </c>
      <c r="AJ92" s="2"/>
      <c r="AK92" s="2">
        <v>57.67</v>
      </c>
      <c r="AL92" s="2">
        <v>459.25</v>
      </c>
      <c r="AM92" s="2">
        <v>459.25</v>
      </c>
      <c r="AN92" s="2"/>
      <c r="AO92" s="2">
        <v>23346.7</v>
      </c>
      <c r="AP92" s="2">
        <v>173.5</v>
      </c>
      <c r="AQ92" s="2">
        <v>175.5</v>
      </c>
      <c r="AR92" s="2"/>
      <c r="AS92" s="2"/>
      <c r="AT92" s="2">
        <v>180.5</v>
      </c>
      <c r="AU92" s="2">
        <v>173.5</v>
      </c>
      <c r="AV92" s="2">
        <v>7760.2</v>
      </c>
      <c r="AW92" s="2"/>
      <c r="AX92" s="2">
        <v>12.53</v>
      </c>
      <c r="AY92" s="2"/>
      <c r="AZ92" s="2">
        <v>2359750</v>
      </c>
      <c r="BA92" s="2">
        <v>2457587</v>
      </c>
      <c r="BB92" s="2">
        <v>32.78</v>
      </c>
      <c r="BC92" s="2">
        <v>8170531</v>
      </c>
      <c r="BD92" s="2">
        <v>1000</v>
      </c>
      <c r="BE92" s="2"/>
      <c r="BF92" s="2"/>
      <c r="BG92" s="2"/>
      <c r="BH92" s="2"/>
      <c r="BI92" s="2">
        <v>8.0399999999999991</v>
      </c>
      <c r="BJ92" s="2">
        <v>3.33</v>
      </c>
      <c r="BK92" s="2">
        <v>1</v>
      </c>
      <c r="BL92" s="2">
        <v>58.33</v>
      </c>
      <c r="BM92" s="2">
        <v>58.33</v>
      </c>
      <c r="BN92" s="2">
        <v>188830</v>
      </c>
      <c r="BO92" s="2">
        <v>1000000</v>
      </c>
      <c r="BP92" s="2">
        <v>5967.96</v>
      </c>
      <c r="BQ92" s="2">
        <v>67</v>
      </c>
      <c r="BR92" s="2"/>
      <c r="BS92">
        <v>226466</v>
      </c>
      <c r="BT92">
        <v>739080</v>
      </c>
      <c r="BU92">
        <v>9660772</v>
      </c>
      <c r="BV92">
        <v>739080</v>
      </c>
      <c r="BW92">
        <v>5209415</v>
      </c>
      <c r="BX92">
        <v>3632206</v>
      </c>
      <c r="BZ92">
        <v>341387</v>
      </c>
      <c r="CA92">
        <v>2356247</v>
      </c>
      <c r="CB92">
        <v>7304525</v>
      </c>
      <c r="CC92">
        <v>2583000</v>
      </c>
      <c r="CD92">
        <v>2924387</v>
      </c>
      <c r="CE92">
        <v>19013</v>
      </c>
      <c r="CG92">
        <v>2837237</v>
      </c>
      <c r="CH92">
        <v>0</v>
      </c>
      <c r="CI92">
        <v>13494179</v>
      </c>
      <c r="CJ92">
        <v>4346128</v>
      </c>
      <c r="CK92">
        <v>3121397</v>
      </c>
      <c r="CL92">
        <v>136526</v>
      </c>
      <c r="CN92" t="s">
        <v>1</v>
      </c>
      <c r="CO92" t="s">
        <v>1</v>
      </c>
      <c r="CP92">
        <v>0</v>
      </c>
      <c r="CQ92">
        <v>1533065</v>
      </c>
      <c r="CR92">
        <v>3719950</v>
      </c>
      <c r="CS92">
        <v>9588962</v>
      </c>
      <c r="CU92">
        <v>569871</v>
      </c>
      <c r="CV92">
        <v>491488</v>
      </c>
      <c r="CW92">
        <v>136526</v>
      </c>
      <c r="CX92">
        <v>0</v>
      </c>
      <c r="CY92">
        <v>4217358</v>
      </c>
      <c r="CZ92">
        <v>59293</v>
      </c>
      <c r="DB92">
        <v>27479</v>
      </c>
      <c r="DC92">
        <v>1534721</v>
      </c>
      <c r="DD92">
        <v>0</v>
      </c>
      <c r="DE92">
        <v>68073</v>
      </c>
      <c r="DF92">
        <v>4138728</v>
      </c>
      <c r="DG92">
        <v>341728</v>
      </c>
      <c r="DI92">
        <v>3797594</v>
      </c>
      <c r="DJ92">
        <v>0</v>
      </c>
      <c r="DK92">
        <v>584865</v>
      </c>
      <c r="DL92">
        <v>4198021</v>
      </c>
      <c r="DM92">
        <v>4689509</v>
      </c>
      <c r="DN92">
        <v>3797594</v>
      </c>
      <c r="DP92">
        <v>13315</v>
      </c>
      <c r="DQ92">
        <v>2.98</v>
      </c>
      <c r="DR92">
        <v>3.75</v>
      </c>
    </row>
    <row r="93" spans="1:122" x14ac:dyDescent="0.25">
      <c r="A93" s="1">
        <v>38481</v>
      </c>
      <c r="B93" s="2">
        <v>59</v>
      </c>
      <c r="C93" s="2">
        <v>33517.31</v>
      </c>
      <c r="D93" s="2">
        <v>1.41</v>
      </c>
      <c r="E93" s="2">
        <v>16.7</v>
      </c>
      <c r="F93" s="2">
        <v>442.5</v>
      </c>
      <c r="G93" s="2">
        <v>2.61</v>
      </c>
      <c r="H93" s="2">
        <v>7.8689999999999998</v>
      </c>
      <c r="I93" s="2">
        <v>12.645</v>
      </c>
      <c r="J93" s="2">
        <v>9.7690000000000001</v>
      </c>
      <c r="K93" s="2">
        <v>3.823</v>
      </c>
      <c r="L93" s="2"/>
      <c r="M93" s="2">
        <v>0.371</v>
      </c>
      <c r="N93" s="2"/>
      <c r="O93" s="2">
        <v>1.1200000000000001</v>
      </c>
      <c r="P93" s="2">
        <v>1</v>
      </c>
      <c r="Q93" s="2">
        <v>4.7089999999999996</v>
      </c>
      <c r="R93" s="2">
        <v>0.33239999999999997</v>
      </c>
      <c r="S93" s="2" t="s">
        <v>1</v>
      </c>
      <c r="T93" s="2" t="s">
        <v>1</v>
      </c>
      <c r="U93" s="2" t="s">
        <v>1</v>
      </c>
      <c r="V93" s="2">
        <v>0.83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3.54</v>
      </c>
      <c r="AB93" s="2"/>
      <c r="AC93" s="2">
        <v>0.67459999999999998</v>
      </c>
      <c r="AD93" s="2">
        <v>33517.31</v>
      </c>
      <c r="AE93" s="2"/>
      <c r="AF93" s="2"/>
      <c r="AG93" s="2"/>
      <c r="AH93" s="2">
        <v>59.33</v>
      </c>
      <c r="AI93" s="2">
        <v>58</v>
      </c>
      <c r="AJ93" s="2"/>
      <c r="AK93" s="2">
        <v>58.5</v>
      </c>
      <c r="AL93" s="2">
        <v>464.48</v>
      </c>
      <c r="AM93" s="2">
        <v>464.48</v>
      </c>
      <c r="AN93" s="2"/>
      <c r="AO93" s="2">
        <v>8503.5</v>
      </c>
      <c r="AP93" s="2">
        <v>176</v>
      </c>
      <c r="AQ93" s="2">
        <v>177.5</v>
      </c>
      <c r="AR93" s="2"/>
      <c r="AS93" s="2"/>
      <c r="AT93" s="2">
        <v>178.5</v>
      </c>
      <c r="AU93" s="2">
        <v>174.5</v>
      </c>
      <c r="AV93" s="2">
        <v>2826.5</v>
      </c>
      <c r="AW93" s="2"/>
      <c r="AX93" s="2">
        <v>12.53</v>
      </c>
      <c r="AY93" s="2"/>
      <c r="AZ93" s="2">
        <v>2359750</v>
      </c>
      <c r="BA93" s="2">
        <v>2457587</v>
      </c>
      <c r="BB93" s="2">
        <v>32.78</v>
      </c>
      <c r="BC93" s="2">
        <v>8170531</v>
      </c>
      <c r="BD93" s="2">
        <v>1000</v>
      </c>
      <c r="BE93" s="2"/>
      <c r="BF93" s="2"/>
      <c r="BG93" s="2"/>
      <c r="BH93" s="2"/>
      <c r="BI93" s="2">
        <v>8.1300000000000008</v>
      </c>
      <c r="BJ93" s="2">
        <v>3.37</v>
      </c>
      <c r="BK93" s="2">
        <v>1</v>
      </c>
      <c r="BL93" s="2">
        <v>59</v>
      </c>
      <c r="BM93" s="2">
        <v>59</v>
      </c>
      <c r="BN93" s="2">
        <v>188830</v>
      </c>
      <c r="BO93" s="2">
        <v>1000000</v>
      </c>
      <c r="BP93" s="2">
        <v>5966.85</v>
      </c>
      <c r="BQ93" s="2">
        <v>67</v>
      </c>
      <c r="BR93" s="2"/>
      <c r="BS93">
        <v>226466</v>
      </c>
      <c r="BT93">
        <v>739080</v>
      </c>
      <c r="BU93">
        <v>9660772</v>
      </c>
      <c r="BV93">
        <v>739080</v>
      </c>
      <c r="BW93">
        <v>5209415</v>
      </c>
      <c r="BX93">
        <v>3632206</v>
      </c>
      <c r="BZ93">
        <v>341387</v>
      </c>
      <c r="CA93">
        <v>2356247</v>
      </c>
      <c r="CB93">
        <v>7304525</v>
      </c>
      <c r="CC93">
        <v>2583000</v>
      </c>
      <c r="CD93">
        <v>2924387</v>
      </c>
      <c r="CE93">
        <v>19013</v>
      </c>
      <c r="CG93">
        <v>2837237</v>
      </c>
      <c r="CH93">
        <v>0</v>
      </c>
      <c r="CI93">
        <v>13494179</v>
      </c>
      <c r="CJ93">
        <v>4346128</v>
      </c>
      <c r="CK93">
        <v>3121397</v>
      </c>
      <c r="CL93">
        <v>136526</v>
      </c>
      <c r="CN93" t="s">
        <v>1</v>
      </c>
      <c r="CO93" t="s">
        <v>1</v>
      </c>
      <c r="CP93">
        <v>0</v>
      </c>
      <c r="CQ93">
        <v>1533065</v>
      </c>
      <c r="CR93">
        <v>3719950</v>
      </c>
      <c r="CS93">
        <v>9588962</v>
      </c>
      <c r="CU93">
        <v>569871</v>
      </c>
      <c r="CV93">
        <v>491488</v>
      </c>
      <c r="CW93">
        <v>136526</v>
      </c>
      <c r="CX93">
        <v>0</v>
      </c>
      <c r="CY93">
        <v>4217358</v>
      </c>
      <c r="CZ93">
        <v>59293</v>
      </c>
      <c r="DB93">
        <v>27479</v>
      </c>
      <c r="DC93">
        <v>1534721</v>
      </c>
      <c r="DD93">
        <v>0</v>
      </c>
      <c r="DE93">
        <v>68073</v>
      </c>
      <c r="DF93">
        <v>4138728</v>
      </c>
      <c r="DG93">
        <v>341728</v>
      </c>
      <c r="DI93">
        <v>3797594</v>
      </c>
      <c r="DJ93">
        <v>0</v>
      </c>
      <c r="DK93">
        <v>584865</v>
      </c>
      <c r="DL93">
        <v>4198021</v>
      </c>
      <c r="DM93">
        <v>4689509</v>
      </c>
      <c r="DN93">
        <v>3797594</v>
      </c>
      <c r="DP93">
        <v>13315</v>
      </c>
      <c r="DQ93">
        <v>2.98</v>
      </c>
      <c r="DR93">
        <v>3.75</v>
      </c>
    </row>
    <row r="94" spans="1:122" x14ac:dyDescent="0.25">
      <c r="A94" s="1">
        <v>38482</v>
      </c>
      <c r="B94" s="2">
        <v>57.5</v>
      </c>
      <c r="C94" s="2">
        <v>32667.57</v>
      </c>
      <c r="D94" s="2">
        <v>1.45</v>
      </c>
      <c r="E94" s="2">
        <v>16.2</v>
      </c>
      <c r="F94" s="2">
        <v>431.3</v>
      </c>
      <c r="G94" s="2">
        <v>2.61</v>
      </c>
      <c r="H94" s="2">
        <v>7.8689999999999998</v>
      </c>
      <c r="I94" s="2">
        <v>12.301</v>
      </c>
      <c r="J94" s="2">
        <v>9.5039999999999996</v>
      </c>
      <c r="K94" s="2">
        <v>3.7189999999999999</v>
      </c>
      <c r="L94" s="2"/>
      <c r="M94" s="2">
        <v>0.371</v>
      </c>
      <c r="N94" s="2"/>
      <c r="O94" s="2">
        <v>1.1200000000000001</v>
      </c>
      <c r="P94" s="2">
        <v>1</v>
      </c>
      <c r="Q94" s="2">
        <v>4.5890000000000004</v>
      </c>
      <c r="R94" s="2">
        <v>0.33239999999999997</v>
      </c>
      <c r="S94" s="2" t="s">
        <v>1</v>
      </c>
      <c r="T94" s="2" t="s">
        <v>1</v>
      </c>
      <c r="U94" s="2" t="s">
        <v>1</v>
      </c>
      <c r="V94" s="2">
        <v>0.83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3.54</v>
      </c>
      <c r="AB94" s="2"/>
      <c r="AC94" s="2">
        <v>0.67459999999999998</v>
      </c>
      <c r="AD94" s="2">
        <v>32667.57</v>
      </c>
      <c r="AE94" s="2"/>
      <c r="AF94" s="2"/>
      <c r="AG94" s="2"/>
      <c r="AH94" s="2">
        <v>58.5</v>
      </c>
      <c r="AI94" s="2">
        <v>55.18</v>
      </c>
      <c r="AJ94" s="2"/>
      <c r="AK94" s="2">
        <v>58.5</v>
      </c>
      <c r="AL94" s="2">
        <v>452.71</v>
      </c>
      <c r="AM94" s="2">
        <v>452.71</v>
      </c>
      <c r="AN94" s="2"/>
      <c r="AO94" s="2">
        <v>32798.300000000003</v>
      </c>
      <c r="AP94" s="2">
        <v>176</v>
      </c>
      <c r="AQ94" s="2">
        <v>173</v>
      </c>
      <c r="AR94" s="2"/>
      <c r="AS94" s="2"/>
      <c r="AT94" s="2">
        <v>176</v>
      </c>
      <c r="AU94" s="2">
        <v>166</v>
      </c>
      <c r="AV94" s="2">
        <v>10901.8</v>
      </c>
      <c r="AW94" s="2"/>
      <c r="AX94" s="2">
        <v>12.53</v>
      </c>
      <c r="AY94" s="2"/>
      <c r="AZ94" s="2">
        <v>2359750</v>
      </c>
      <c r="BA94" s="2">
        <v>2457587</v>
      </c>
      <c r="BB94" s="2">
        <v>32.78</v>
      </c>
      <c r="BC94" s="2">
        <v>8170531</v>
      </c>
      <c r="BD94" s="2">
        <v>1000</v>
      </c>
      <c r="BE94" s="2"/>
      <c r="BF94" s="2"/>
      <c r="BG94" s="2"/>
      <c r="BH94" s="2"/>
      <c r="BI94" s="2">
        <v>7.93</v>
      </c>
      <c r="BJ94" s="2">
        <v>3.29</v>
      </c>
      <c r="BK94" s="2">
        <v>1</v>
      </c>
      <c r="BL94" s="2">
        <v>57.5</v>
      </c>
      <c r="BM94" s="2">
        <v>57.5</v>
      </c>
      <c r="BN94" s="2">
        <v>188830</v>
      </c>
      <c r="BO94" s="2">
        <v>1000000</v>
      </c>
      <c r="BP94" s="2">
        <v>5949.8</v>
      </c>
      <c r="BQ94" s="2">
        <v>67</v>
      </c>
      <c r="BR94" s="2"/>
      <c r="BS94">
        <v>226466</v>
      </c>
      <c r="BT94">
        <v>739080</v>
      </c>
      <c r="BU94">
        <v>9660772</v>
      </c>
      <c r="BV94">
        <v>739080</v>
      </c>
      <c r="BW94">
        <v>5209415</v>
      </c>
      <c r="BX94">
        <v>3632206</v>
      </c>
      <c r="BZ94">
        <v>341387</v>
      </c>
      <c r="CA94">
        <v>2356247</v>
      </c>
      <c r="CB94">
        <v>7304525</v>
      </c>
      <c r="CC94">
        <v>2583000</v>
      </c>
      <c r="CD94">
        <v>2924387</v>
      </c>
      <c r="CE94">
        <v>19013</v>
      </c>
      <c r="CG94">
        <v>2837237</v>
      </c>
      <c r="CH94">
        <v>0</v>
      </c>
      <c r="CI94">
        <v>13494179</v>
      </c>
      <c r="CJ94">
        <v>4346128</v>
      </c>
      <c r="CK94">
        <v>3121397</v>
      </c>
      <c r="CL94">
        <v>136526</v>
      </c>
      <c r="CN94" t="s">
        <v>1</v>
      </c>
      <c r="CO94" t="s">
        <v>1</v>
      </c>
      <c r="CP94">
        <v>0</v>
      </c>
      <c r="CQ94">
        <v>1533065</v>
      </c>
      <c r="CR94">
        <v>3719950</v>
      </c>
      <c r="CS94">
        <v>9588962</v>
      </c>
      <c r="CU94">
        <v>569871</v>
      </c>
      <c r="CV94">
        <v>491488</v>
      </c>
      <c r="CW94">
        <v>136526</v>
      </c>
      <c r="CX94">
        <v>0</v>
      </c>
      <c r="CY94">
        <v>4217358</v>
      </c>
      <c r="CZ94">
        <v>59293</v>
      </c>
      <c r="DB94">
        <v>27479</v>
      </c>
      <c r="DC94">
        <v>1534721</v>
      </c>
      <c r="DD94">
        <v>0</v>
      </c>
      <c r="DE94">
        <v>68073</v>
      </c>
      <c r="DF94">
        <v>4138728</v>
      </c>
      <c r="DG94">
        <v>341728</v>
      </c>
      <c r="DI94">
        <v>3797594</v>
      </c>
      <c r="DJ94">
        <v>0</v>
      </c>
      <c r="DK94">
        <v>584865</v>
      </c>
      <c r="DL94">
        <v>4198021</v>
      </c>
      <c r="DM94">
        <v>4689509</v>
      </c>
      <c r="DN94">
        <v>3797594</v>
      </c>
      <c r="DP94">
        <v>13315</v>
      </c>
      <c r="DQ94">
        <v>2.98</v>
      </c>
      <c r="DR94">
        <v>3.75</v>
      </c>
    </row>
    <row r="95" spans="1:122" x14ac:dyDescent="0.25">
      <c r="A95" s="1">
        <v>38483</v>
      </c>
      <c r="B95" s="2">
        <v>57.5</v>
      </c>
      <c r="C95" s="2">
        <v>32667.57</v>
      </c>
      <c r="D95" s="2">
        <v>1.45</v>
      </c>
      <c r="E95" s="2">
        <v>16.2</v>
      </c>
      <c r="F95" s="2">
        <v>431.3</v>
      </c>
      <c r="G95" s="2">
        <v>2.61</v>
      </c>
      <c r="H95" s="2">
        <v>7.8689999999999998</v>
      </c>
      <c r="I95" s="2">
        <v>12.301</v>
      </c>
      <c r="J95" s="2">
        <v>9.5039999999999996</v>
      </c>
      <c r="K95" s="2">
        <v>3.7189999999999999</v>
      </c>
      <c r="L95" s="2"/>
      <c r="M95" s="2">
        <v>0.371</v>
      </c>
      <c r="N95" s="2"/>
      <c r="O95" s="2">
        <v>1.1200000000000001</v>
      </c>
      <c r="P95" s="2">
        <v>1</v>
      </c>
      <c r="Q95" s="2">
        <v>4.5890000000000004</v>
      </c>
      <c r="R95" s="2">
        <v>0.33239999999999997</v>
      </c>
      <c r="S95" s="2" t="s">
        <v>1</v>
      </c>
      <c r="T95" s="2" t="s">
        <v>1</v>
      </c>
      <c r="U95" s="2" t="s">
        <v>1</v>
      </c>
      <c r="V95" s="2">
        <v>0.83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3.54</v>
      </c>
      <c r="AB95" s="2"/>
      <c r="AC95" s="2">
        <v>0.67430000000000001</v>
      </c>
      <c r="AD95" s="2">
        <v>32667.57</v>
      </c>
      <c r="AE95" s="2"/>
      <c r="AF95" s="2"/>
      <c r="AG95" s="2"/>
      <c r="AH95" s="2">
        <v>57.5</v>
      </c>
      <c r="AI95" s="2">
        <v>56.17</v>
      </c>
      <c r="AJ95" s="2"/>
      <c r="AK95" s="2">
        <v>56.51</v>
      </c>
      <c r="AL95" s="2">
        <v>452.71</v>
      </c>
      <c r="AM95" s="2">
        <v>452.71</v>
      </c>
      <c r="AN95" s="2"/>
      <c r="AO95" s="2">
        <v>9334.4</v>
      </c>
      <c r="AP95" s="2">
        <v>170</v>
      </c>
      <c r="AQ95" s="2">
        <v>173</v>
      </c>
      <c r="AR95" s="2"/>
      <c r="AS95" s="2"/>
      <c r="AT95" s="2">
        <v>173</v>
      </c>
      <c r="AU95" s="2">
        <v>169</v>
      </c>
      <c r="AV95" s="2">
        <v>3102.7</v>
      </c>
      <c r="AW95" s="2"/>
      <c r="AX95" s="2">
        <v>12.53</v>
      </c>
      <c r="AY95" s="2"/>
      <c r="AZ95" s="2">
        <v>2359750</v>
      </c>
      <c r="BA95" s="2">
        <v>2457587</v>
      </c>
      <c r="BB95" s="2">
        <v>32.78</v>
      </c>
      <c r="BC95" s="2">
        <v>8170531</v>
      </c>
      <c r="BD95" s="2">
        <v>1000</v>
      </c>
      <c r="BE95" s="2"/>
      <c r="BF95" s="2"/>
      <c r="BG95" s="2"/>
      <c r="BH95" s="2"/>
      <c r="BI95" s="2">
        <v>7.93</v>
      </c>
      <c r="BJ95" s="2">
        <v>3.29</v>
      </c>
      <c r="BK95" s="2">
        <v>1</v>
      </c>
      <c r="BL95" s="2">
        <v>57.5</v>
      </c>
      <c r="BM95" s="2">
        <v>57.5</v>
      </c>
      <c r="BN95" s="2">
        <v>188830</v>
      </c>
      <c r="BO95" s="2">
        <v>1000000</v>
      </c>
      <c r="BP95" s="2">
        <v>5917.13</v>
      </c>
      <c r="BQ95" s="2">
        <v>67</v>
      </c>
      <c r="BR95" s="2"/>
      <c r="BS95">
        <v>226466</v>
      </c>
      <c r="BT95">
        <v>739080</v>
      </c>
      <c r="BU95">
        <v>9660772</v>
      </c>
      <c r="BV95">
        <v>739080</v>
      </c>
      <c r="BW95">
        <v>5209415</v>
      </c>
      <c r="BX95">
        <v>3632206</v>
      </c>
      <c r="BZ95">
        <v>341387</v>
      </c>
      <c r="CA95">
        <v>2356247</v>
      </c>
      <c r="CB95">
        <v>7304525</v>
      </c>
      <c r="CC95">
        <v>2583000</v>
      </c>
      <c r="CD95">
        <v>2924387</v>
      </c>
      <c r="CE95">
        <v>19013</v>
      </c>
      <c r="CG95">
        <v>2837237</v>
      </c>
      <c r="CH95">
        <v>0</v>
      </c>
      <c r="CI95">
        <v>13494179</v>
      </c>
      <c r="CJ95">
        <v>4346128</v>
      </c>
      <c r="CK95">
        <v>3121397</v>
      </c>
      <c r="CL95">
        <v>136526</v>
      </c>
      <c r="CN95" t="s">
        <v>1</v>
      </c>
      <c r="CO95" t="s">
        <v>1</v>
      </c>
      <c r="CP95">
        <v>0</v>
      </c>
      <c r="CQ95">
        <v>1533065</v>
      </c>
      <c r="CR95">
        <v>3719950</v>
      </c>
      <c r="CS95">
        <v>9588962</v>
      </c>
      <c r="CU95">
        <v>569871</v>
      </c>
      <c r="CV95">
        <v>491488</v>
      </c>
      <c r="CW95">
        <v>136526</v>
      </c>
      <c r="CX95">
        <v>0</v>
      </c>
      <c r="CY95">
        <v>4217358</v>
      </c>
      <c r="CZ95">
        <v>59293</v>
      </c>
      <c r="DB95">
        <v>27479</v>
      </c>
      <c r="DC95">
        <v>1534721</v>
      </c>
      <c r="DD95">
        <v>0</v>
      </c>
      <c r="DE95">
        <v>68073</v>
      </c>
      <c r="DF95">
        <v>4138728</v>
      </c>
      <c r="DG95">
        <v>341728</v>
      </c>
      <c r="DI95">
        <v>3797594</v>
      </c>
      <c r="DJ95">
        <v>0</v>
      </c>
      <c r="DK95">
        <v>584865</v>
      </c>
      <c r="DL95">
        <v>4198021</v>
      </c>
      <c r="DM95">
        <v>4689509</v>
      </c>
      <c r="DN95">
        <v>3797594</v>
      </c>
      <c r="DP95">
        <v>13315</v>
      </c>
      <c r="DQ95">
        <v>2.98</v>
      </c>
      <c r="DR95">
        <v>3.75</v>
      </c>
    </row>
    <row r="96" spans="1:122" x14ac:dyDescent="0.25">
      <c r="A96" s="1">
        <v>38484</v>
      </c>
      <c r="B96" s="2">
        <v>56.17</v>
      </c>
      <c r="C96" s="2">
        <v>31912.25</v>
      </c>
      <c r="D96" s="2">
        <v>1.48</v>
      </c>
      <c r="E96" s="2">
        <v>15.9</v>
      </c>
      <c r="F96" s="2">
        <v>421.4</v>
      </c>
      <c r="G96" s="2">
        <v>2.61</v>
      </c>
      <c r="H96" s="2">
        <v>7.8689999999999998</v>
      </c>
      <c r="I96" s="2">
        <v>11.994999999999999</v>
      </c>
      <c r="J96" s="2">
        <v>9.2669999999999995</v>
      </c>
      <c r="K96" s="2">
        <v>3.6269999999999998</v>
      </c>
      <c r="L96" s="2"/>
      <c r="M96" s="2">
        <v>0.371</v>
      </c>
      <c r="N96" s="2"/>
      <c r="O96" s="2">
        <v>1.1200000000000001</v>
      </c>
      <c r="P96" s="2">
        <v>1</v>
      </c>
      <c r="Q96" s="2">
        <v>4.4829999999999997</v>
      </c>
      <c r="R96" s="2">
        <v>0.33239999999999997</v>
      </c>
      <c r="S96" s="2" t="s">
        <v>1</v>
      </c>
      <c r="T96" s="2" t="s">
        <v>1</v>
      </c>
      <c r="U96" s="2" t="s">
        <v>1</v>
      </c>
      <c r="V96" s="2">
        <v>0.83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3.54</v>
      </c>
      <c r="AB96" s="2"/>
      <c r="AC96" s="2">
        <v>0.67320000000000002</v>
      </c>
      <c r="AD96" s="2">
        <v>31912.25</v>
      </c>
      <c r="AE96" s="2"/>
      <c r="AF96" s="2"/>
      <c r="AG96" s="2"/>
      <c r="AH96" s="2">
        <v>57.34</v>
      </c>
      <c r="AI96" s="2">
        <v>55.84</v>
      </c>
      <c r="AJ96" s="2"/>
      <c r="AK96" s="2">
        <v>56.84</v>
      </c>
      <c r="AL96" s="2">
        <v>442.24</v>
      </c>
      <c r="AM96" s="2">
        <v>442.24</v>
      </c>
      <c r="AN96" s="2"/>
      <c r="AO96" s="2">
        <v>4795.3999999999996</v>
      </c>
      <c r="AP96" s="2">
        <v>171</v>
      </c>
      <c r="AQ96" s="2">
        <v>169</v>
      </c>
      <c r="AR96" s="2"/>
      <c r="AS96" s="2"/>
      <c r="AT96" s="2">
        <v>172.5</v>
      </c>
      <c r="AU96" s="2">
        <v>168</v>
      </c>
      <c r="AV96" s="2">
        <v>1593.9</v>
      </c>
      <c r="AW96" s="2"/>
      <c r="AX96" s="2">
        <v>12.53</v>
      </c>
      <c r="AY96" s="2"/>
      <c r="AZ96" s="2">
        <v>2359750</v>
      </c>
      <c r="BA96" s="2">
        <v>2457587</v>
      </c>
      <c r="BB96" s="2">
        <v>32.78</v>
      </c>
      <c r="BC96" s="2">
        <v>8170531</v>
      </c>
      <c r="BD96" s="2">
        <v>1000</v>
      </c>
      <c r="BE96" s="2"/>
      <c r="BF96" s="2"/>
      <c r="BG96" s="2"/>
      <c r="BH96" s="2"/>
      <c r="BI96" s="2">
        <v>7.74</v>
      </c>
      <c r="BJ96" s="2">
        <v>3.21</v>
      </c>
      <c r="BK96" s="2">
        <v>1</v>
      </c>
      <c r="BL96" s="2">
        <v>56.17</v>
      </c>
      <c r="BM96" s="2">
        <v>56.17</v>
      </c>
      <c r="BN96" s="2">
        <v>188830</v>
      </c>
      <c r="BO96" s="2">
        <v>1000000</v>
      </c>
      <c r="BP96" s="2">
        <v>5934.6</v>
      </c>
      <c r="BQ96" s="2">
        <v>67</v>
      </c>
      <c r="BR96" s="2"/>
      <c r="BS96">
        <v>226466</v>
      </c>
      <c r="BT96">
        <v>739080</v>
      </c>
      <c r="BU96">
        <v>9660772</v>
      </c>
      <c r="BV96">
        <v>739080</v>
      </c>
      <c r="BW96">
        <v>5209415</v>
      </c>
      <c r="BX96">
        <v>3632206</v>
      </c>
      <c r="BZ96">
        <v>341387</v>
      </c>
      <c r="CA96">
        <v>2356247</v>
      </c>
      <c r="CB96">
        <v>7304525</v>
      </c>
      <c r="CC96">
        <v>2583000</v>
      </c>
      <c r="CD96">
        <v>2924387</v>
      </c>
      <c r="CE96">
        <v>19013</v>
      </c>
      <c r="CG96">
        <v>2837237</v>
      </c>
      <c r="CH96">
        <v>0</v>
      </c>
      <c r="CI96">
        <v>13494179</v>
      </c>
      <c r="CJ96">
        <v>4346128</v>
      </c>
      <c r="CK96">
        <v>3121397</v>
      </c>
      <c r="CL96">
        <v>136526</v>
      </c>
      <c r="CN96" t="s">
        <v>1</v>
      </c>
      <c r="CO96" t="s">
        <v>1</v>
      </c>
      <c r="CP96">
        <v>0</v>
      </c>
      <c r="CQ96">
        <v>1533065</v>
      </c>
      <c r="CR96">
        <v>3719950</v>
      </c>
      <c r="CS96">
        <v>9588962</v>
      </c>
      <c r="CU96">
        <v>569871</v>
      </c>
      <c r="CV96">
        <v>491488</v>
      </c>
      <c r="CW96">
        <v>136526</v>
      </c>
      <c r="CX96">
        <v>0</v>
      </c>
      <c r="CY96">
        <v>4217358</v>
      </c>
      <c r="CZ96">
        <v>59293</v>
      </c>
      <c r="DB96">
        <v>27479</v>
      </c>
      <c r="DC96">
        <v>1534721</v>
      </c>
      <c r="DD96">
        <v>0</v>
      </c>
      <c r="DE96">
        <v>68073</v>
      </c>
      <c r="DF96">
        <v>4138728</v>
      </c>
      <c r="DG96">
        <v>341728</v>
      </c>
      <c r="DI96">
        <v>3797594</v>
      </c>
      <c r="DJ96">
        <v>0</v>
      </c>
      <c r="DK96">
        <v>584865</v>
      </c>
      <c r="DL96">
        <v>4198021</v>
      </c>
      <c r="DM96">
        <v>4689509</v>
      </c>
      <c r="DN96">
        <v>3797594</v>
      </c>
      <c r="DP96">
        <v>13315</v>
      </c>
      <c r="DQ96">
        <v>2.98</v>
      </c>
      <c r="DR96">
        <v>3.75</v>
      </c>
    </row>
    <row r="97" spans="1:122" x14ac:dyDescent="0.25">
      <c r="A97" s="1">
        <v>38485</v>
      </c>
      <c r="B97" s="2">
        <v>54.51</v>
      </c>
      <c r="C97" s="2">
        <v>30968.1</v>
      </c>
      <c r="D97" s="2">
        <v>1.52</v>
      </c>
      <c r="E97" s="2">
        <v>15.4</v>
      </c>
      <c r="F97" s="2">
        <v>408.9</v>
      </c>
      <c r="G97" s="2">
        <v>2.61</v>
      </c>
      <c r="H97" s="2">
        <v>7.8689999999999998</v>
      </c>
      <c r="I97" s="2">
        <v>11.613</v>
      </c>
      <c r="J97" s="2">
        <v>8.9719999999999995</v>
      </c>
      <c r="K97" s="2">
        <v>3.5110000000000001</v>
      </c>
      <c r="L97" s="2"/>
      <c r="M97" s="2">
        <v>0.371</v>
      </c>
      <c r="N97" s="2"/>
      <c r="O97" s="2">
        <v>1.1200000000000001</v>
      </c>
      <c r="P97" s="2">
        <v>1</v>
      </c>
      <c r="Q97" s="2">
        <v>4.351</v>
      </c>
      <c r="R97" s="2">
        <v>0.33239999999999997</v>
      </c>
      <c r="S97" s="2" t="s">
        <v>1</v>
      </c>
      <c r="T97" s="2" t="s">
        <v>1</v>
      </c>
      <c r="U97" s="2" t="s">
        <v>1</v>
      </c>
      <c r="V97" s="2">
        <v>0.83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3.54</v>
      </c>
      <c r="AB97" s="2"/>
      <c r="AC97" s="2">
        <v>0.67230000000000001</v>
      </c>
      <c r="AD97" s="2">
        <v>30968.1</v>
      </c>
      <c r="AE97" s="2"/>
      <c r="AF97" s="2"/>
      <c r="AG97" s="2"/>
      <c r="AH97" s="2">
        <v>57.17</v>
      </c>
      <c r="AI97" s="2">
        <v>52.35</v>
      </c>
      <c r="AJ97" s="2"/>
      <c r="AK97" s="2">
        <v>56.17</v>
      </c>
      <c r="AL97" s="2">
        <v>429.16</v>
      </c>
      <c r="AM97" s="2">
        <v>429.16</v>
      </c>
      <c r="AN97" s="2"/>
      <c r="AO97" s="2">
        <v>21121.7</v>
      </c>
      <c r="AP97" s="2">
        <v>169</v>
      </c>
      <c r="AQ97" s="2">
        <v>164</v>
      </c>
      <c r="AR97" s="2"/>
      <c r="AS97" s="2"/>
      <c r="AT97" s="2">
        <v>172</v>
      </c>
      <c r="AU97" s="2">
        <v>157.5</v>
      </c>
      <c r="AV97" s="2">
        <v>7020.6</v>
      </c>
      <c r="AW97" s="2"/>
      <c r="AX97" s="2">
        <v>12.53</v>
      </c>
      <c r="AY97" s="2"/>
      <c r="AZ97" s="2">
        <v>2359750</v>
      </c>
      <c r="BA97" s="2">
        <v>2457587</v>
      </c>
      <c r="BB97" s="2">
        <v>32.78</v>
      </c>
      <c r="BC97" s="2">
        <v>8170531</v>
      </c>
      <c r="BD97" s="2">
        <v>1000</v>
      </c>
      <c r="BE97" s="2"/>
      <c r="BF97" s="2"/>
      <c r="BG97" s="2"/>
      <c r="BH97" s="2"/>
      <c r="BI97" s="2">
        <v>7.51</v>
      </c>
      <c r="BJ97" s="2">
        <v>3.12</v>
      </c>
      <c r="BK97" s="2">
        <v>1</v>
      </c>
      <c r="BL97" s="2">
        <v>54.51</v>
      </c>
      <c r="BM97" s="2">
        <v>54.51</v>
      </c>
      <c r="BN97" s="2">
        <v>188830</v>
      </c>
      <c r="BO97" s="2">
        <v>1000000</v>
      </c>
      <c r="BP97" s="2">
        <v>5981.48</v>
      </c>
      <c r="BQ97" s="2">
        <v>67</v>
      </c>
      <c r="BR97" s="2"/>
      <c r="BS97">
        <v>226466</v>
      </c>
      <c r="BT97">
        <v>739080</v>
      </c>
      <c r="BU97">
        <v>9660772</v>
      </c>
      <c r="BV97">
        <v>739080</v>
      </c>
      <c r="BW97">
        <v>5209415</v>
      </c>
      <c r="BX97">
        <v>3632206</v>
      </c>
      <c r="BZ97">
        <v>341387</v>
      </c>
      <c r="CA97">
        <v>2356247</v>
      </c>
      <c r="CB97">
        <v>7304525</v>
      </c>
      <c r="CC97">
        <v>2583000</v>
      </c>
      <c r="CD97">
        <v>2924387</v>
      </c>
      <c r="CE97">
        <v>19013</v>
      </c>
      <c r="CG97">
        <v>2837237</v>
      </c>
      <c r="CH97">
        <v>0</v>
      </c>
      <c r="CI97">
        <v>13494179</v>
      </c>
      <c r="CJ97">
        <v>4346128</v>
      </c>
      <c r="CK97">
        <v>3121397</v>
      </c>
      <c r="CL97">
        <v>136526</v>
      </c>
      <c r="CN97" t="s">
        <v>1</v>
      </c>
      <c r="CO97" t="s">
        <v>1</v>
      </c>
      <c r="CP97">
        <v>0</v>
      </c>
      <c r="CQ97">
        <v>1533065</v>
      </c>
      <c r="CR97">
        <v>3719950</v>
      </c>
      <c r="CS97">
        <v>9588962</v>
      </c>
      <c r="CU97">
        <v>569871</v>
      </c>
      <c r="CV97">
        <v>491488</v>
      </c>
      <c r="CW97">
        <v>136526</v>
      </c>
      <c r="CX97">
        <v>0</v>
      </c>
      <c r="CY97">
        <v>4217358</v>
      </c>
      <c r="CZ97">
        <v>59293</v>
      </c>
      <c r="DB97">
        <v>27479</v>
      </c>
      <c r="DC97">
        <v>1534721</v>
      </c>
      <c r="DD97">
        <v>0</v>
      </c>
      <c r="DE97">
        <v>68073</v>
      </c>
      <c r="DF97">
        <v>4138728</v>
      </c>
      <c r="DG97">
        <v>341728</v>
      </c>
      <c r="DI97">
        <v>3797594</v>
      </c>
      <c r="DJ97">
        <v>0</v>
      </c>
      <c r="DK97">
        <v>584865</v>
      </c>
      <c r="DL97">
        <v>4198021</v>
      </c>
      <c r="DM97">
        <v>4689509</v>
      </c>
      <c r="DN97">
        <v>3797594</v>
      </c>
      <c r="DP97">
        <v>13315</v>
      </c>
      <c r="DQ97">
        <v>2.98</v>
      </c>
      <c r="DR97">
        <v>3.75</v>
      </c>
    </row>
    <row r="98" spans="1:122" x14ac:dyDescent="0.25">
      <c r="A98" s="1">
        <v>38488</v>
      </c>
      <c r="B98" s="2">
        <v>53.51</v>
      </c>
      <c r="C98" s="2">
        <v>30401.61</v>
      </c>
      <c r="D98" s="2">
        <v>1.55</v>
      </c>
      <c r="E98" s="2">
        <v>15.1</v>
      </c>
      <c r="F98" s="2">
        <v>401.4</v>
      </c>
      <c r="G98" s="2">
        <v>2.61</v>
      </c>
      <c r="H98" s="2">
        <v>7.8689999999999998</v>
      </c>
      <c r="I98" s="2">
        <v>11.382999999999999</v>
      </c>
      <c r="J98" s="2">
        <v>8.7949999999999999</v>
      </c>
      <c r="K98" s="2">
        <v>3.4420000000000002</v>
      </c>
      <c r="L98" s="2"/>
      <c r="M98" s="2">
        <v>0.371</v>
      </c>
      <c r="N98" s="2"/>
      <c r="O98" s="2">
        <v>1.1200000000000001</v>
      </c>
      <c r="P98" s="2">
        <v>1</v>
      </c>
      <c r="Q98" s="2">
        <v>4.2709999999999999</v>
      </c>
      <c r="R98" s="2">
        <v>0.33239999999999997</v>
      </c>
      <c r="S98" s="2" t="s">
        <v>1</v>
      </c>
      <c r="T98" s="2" t="s">
        <v>1</v>
      </c>
      <c r="U98" s="2" t="s">
        <v>1</v>
      </c>
      <c r="V98" s="2">
        <v>0.83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3.54</v>
      </c>
      <c r="AB98" s="2"/>
      <c r="AC98" s="2">
        <v>0.67179999999999995</v>
      </c>
      <c r="AD98" s="2">
        <v>30401.61</v>
      </c>
      <c r="AE98" s="2"/>
      <c r="AF98" s="2"/>
      <c r="AG98" s="2"/>
      <c r="AH98" s="2">
        <v>54.35</v>
      </c>
      <c r="AI98" s="2">
        <v>53.18</v>
      </c>
      <c r="AJ98" s="2"/>
      <c r="AK98" s="2">
        <v>53.68</v>
      </c>
      <c r="AL98" s="2">
        <v>421.3</v>
      </c>
      <c r="AM98" s="2">
        <v>421.3</v>
      </c>
      <c r="AN98" s="2"/>
      <c r="AO98" s="2">
        <v>8365.4</v>
      </c>
      <c r="AP98" s="2">
        <v>161.5</v>
      </c>
      <c r="AQ98" s="2">
        <v>161</v>
      </c>
      <c r="AR98" s="2"/>
      <c r="AS98" s="2"/>
      <c r="AT98" s="2">
        <v>163.5</v>
      </c>
      <c r="AU98" s="2">
        <v>160</v>
      </c>
      <c r="AV98" s="2">
        <v>2780.6</v>
      </c>
      <c r="AW98" s="2"/>
      <c r="AX98" s="2">
        <v>12.53</v>
      </c>
      <c r="AY98" s="2"/>
      <c r="AZ98" s="2">
        <v>2359750</v>
      </c>
      <c r="BA98" s="2">
        <v>2457587</v>
      </c>
      <c r="BB98" s="2">
        <v>32.78</v>
      </c>
      <c r="BC98" s="2">
        <v>8170531</v>
      </c>
      <c r="BD98" s="2">
        <v>1000</v>
      </c>
      <c r="BE98" s="2"/>
      <c r="BF98" s="2"/>
      <c r="BG98" s="2"/>
      <c r="BH98" s="2"/>
      <c r="BI98" s="2">
        <v>7.38</v>
      </c>
      <c r="BJ98" s="2">
        <v>3.06</v>
      </c>
      <c r="BK98" s="2">
        <v>1</v>
      </c>
      <c r="BL98" s="2">
        <v>53.51</v>
      </c>
      <c r="BM98" s="2">
        <v>53.51</v>
      </c>
      <c r="BN98" s="2">
        <v>188830</v>
      </c>
      <c r="BO98" s="2">
        <v>1000000</v>
      </c>
      <c r="BP98" s="2">
        <v>5925.88</v>
      </c>
      <c r="BQ98" s="2">
        <v>67</v>
      </c>
      <c r="BR98" s="2"/>
      <c r="BS98">
        <v>226466</v>
      </c>
      <c r="BT98">
        <v>739080</v>
      </c>
      <c r="BU98">
        <v>9660772</v>
      </c>
      <c r="BV98">
        <v>739080</v>
      </c>
      <c r="BW98">
        <v>5209415</v>
      </c>
      <c r="BX98">
        <v>3632206</v>
      </c>
      <c r="BZ98">
        <v>341387</v>
      </c>
      <c r="CA98">
        <v>2356247</v>
      </c>
      <c r="CB98">
        <v>7304525</v>
      </c>
      <c r="CC98">
        <v>2583000</v>
      </c>
      <c r="CD98">
        <v>2924387</v>
      </c>
      <c r="CE98">
        <v>19013</v>
      </c>
      <c r="CG98">
        <v>2837237</v>
      </c>
      <c r="CH98">
        <v>0</v>
      </c>
      <c r="CI98">
        <v>13494179</v>
      </c>
      <c r="CJ98">
        <v>4346128</v>
      </c>
      <c r="CK98">
        <v>3121397</v>
      </c>
      <c r="CL98">
        <v>136526</v>
      </c>
      <c r="CN98" t="s">
        <v>1</v>
      </c>
      <c r="CO98" t="s">
        <v>1</v>
      </c>
      <c r="CP98">
        <v>0</v>
      </c>
      <c r="CQ98">
        <v>1533065</v>
      </c>
      <c r="CR98">
        <v>3719950</v>
      </c>
      <c r="CS98">
        <v>9588962</v>
      </c>
      <c r="CU98">
        <v>569871</v>
      </c>
      <c r="CV98">
        <v>491488</v>
      </c>
      <c r="CW98">
        <v>136526</v>
      </c>
      <c r="CX98">
        <v>0</v>
      </c>
      <c r="CY98">
        <v>4217358</v>
      </c>
      <c r="CZ98">
        <v>59293</v>
      </c>
      <c r="DB98">
        <v>27479</v>
      </c>
      <c r="DC98">
        <v>1534721</v>
      </c>
      <c r="DD98">
        <v>0</v>
      </c>
      <c r="DE98">
        <v>68073</v>
      </c>
      <c r="DF98">
        <v>4138728</v>
      </c>
      <c r="DG98">
        <v>341728</v>
      </c>
      <c r="DI98">
        <v>3797594</v>
      </c>
      <c r="DJ98">
        <v>0</v>
      </c>
      <c r="DK98">
        <v>584865</v>
      </c>
      <c r="DL98">
        <v>4198021</v>
      </c>
      <c r="DM98">
        <v>4689509</v>
      </c>
      <c r="DN98">
        <v>3797594</v>
      </c>
      <c r="DP98">
        <v>13315</v>
      </c>
      <c r="DQ98">
        <v>2.98</v>
      </c>
      <c r="DR98">
        <v>3.75</v>
      </c>
    </row>
    <row r="99" spans="1:122" x14ac:dyDescent="0.25">
      <c r="A99" s="1">
        <v>38489</v>
      </c>
      <c r="B99" s="2">
        <v>54.84</v>
      </c>
      <c r="C99" s="2">
        <v>31156.93</v>
      </c>
      <c r="D99" s="2">
        <v>1.52</v>
      </c>
      <c r="E99" s="2">
        <v>15.5</v>
      </c>
      <c r="F99" s="2">
        <v>411.4</v>
      </c>
      <c r="G99" s="2">
        <v>2.61</v>
      </c>
      <c r="H99" s="2">
        <v>7.8689999999999998</v>
      </c>
      <c r="I99" s="2">
        <v>11.689</v>
      </c>
      <c r="J99" s="2">
        <v>9.0310000000000006</v>
      </c>
      <c r="K99" s="2">
        <v>3.5339999999999998</v>
      </c>
      <c r="L99" s="2"/>
      <c r="M99" s="2">
        <v>0.371</v>
      </c>
      <c r="N99" s="2"/>
      <c r="O99" s="2">
        <v>1.1200000000000001</v>
      </c>
      <c r="P99" s="2">
        <v>1</v>
      </c>
      <c r="Q99" s="2">
        <v>4.3769999999999998</v>
      </c>
      <c r="R99" s="2">
        <v>0.33239999999999997</v>
      </c>
      <c r="S99" s="2" t="s">
        <v>1</v>
      </c>
      <c r="T99" s="2" t="s">
        <v>1</v>
      </c>
      <c r="U99" s="2" t="s">
        <v>1</v>
      </c>
      <c r="V99" s="2">
        <v>0.83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3.54</v>
      </c>
      <c r="AB99" s="2"/>
      <c r="AC99" s="2">
        <v>0.6714</v>
      </c>
      <c r="AD99" s="2">
        <v>31156.93</v>
      </c>
      <c r="AE99" s="2"/>
      <c r="AF99" s="2"/>
      <c r="AG99" s="2"/>
      <c r="AH99" s="2">
        <v>55.84</v>
      </c>
      <c r="AI99" s="2">
        <v>53.85</v>
      </c>
      <c r="AJ99" s="2"/>
      <c r="AK99" s="2">
        <v>53.85</v>
      </c>
      <c r="AL99" s="2">
        <v>431.77</v>
      </c>
      <c r="AM99" s="2">
        <v>431.77</v>
      </c>
      <c r="AN99" s="2"/>
      <c r="AO99" s="2">
        <v>14513.4</v>
      </c>
      <c r="AP99" s="2">
        <v>162</v>
      </c>
      <c r="AQ99" s="2">
        <v>165</v>
      </c>
      <c r="AR99" s="2"/>
      <c r="AS99" s="2"/>
      <c r="AT99" s="2">
        <v>168</v>
      </c>
      <c r="AU99" s="2">
        <v>162</v>
      </c>
      <c r="AV99" s="2">
        <v>4824.1000000000004</v>
      </c>
      <c r="AW99" s="2"/>
      <c r="AX99" s="2">
        <v>12.53</v>
      </c>
      <c r="AY99" s="2"/>
      <c r="AZ99" s="2">
        <v>2359750</v>
      </c>
      <c r="BA99" s="2">
        <v>2457587</v>
      </c>
      <c r="BB99" s="2">
        <v>32.78</v>
      </c>
      <c r="BC99" s="2">
        <v>8170531</v>
      </c>
      <c r="BD99" s="2">
        <v>1000</v>
      </c>
      <c r="BE99" s="2"/>
      <c r="BF99" s="2"/>
      <c r="BG99" s="2"/>
      <c r="BH99" s="2"/>
      <c r="BI99" s="2">
        <v>7.56</v>
      </c>
      <c r="BJ99" s="2">
        <v>3.14</v>
      </c>
      <c r="BK99" s="2">
        <v>1</v>
      </c>
      <c r="BL99" s="2">
        <v>54.84</v>
      </c>
      <c r="BM99" s="2">
        <v>54.84</v>
      </c>
      <c r="BN99" s="2">
        <v>188830</v>
      </c>
      <c r="BO99" s="2">
        <v>1000000</v>
      </c>
      <c r="BP99" s="2">
        <v>5894.01</v>
      </c>
      <c r="BQ99" s="2">
        <v>67</v>
      </c>
      <c r="BR99" s="2"/>
      <c r="BS99">
        <v>226466</v>
      </c>
      <c r="BT99">
        <v>739080</v>
      </c>
      <c r="BU99">
        <v>9660772</v>
      </c>
      <c r="BV99">
        <v>739080</v>
      </c>
      <c r="BW99">
        <v>5209415</v>
      </c>
      <c r="BX99">
        <v>3632206</v>
      </c>
      <c r="BZ99">
        <v>341387</v>
      </c>
      <c r="CA99">
        <v>2356247</v>
      </c>
      <c r="CB99">
        <v>7304525</v>
      </c>
      <c r="CC99">
        <v>2583000</v>
      </c>
      <c r="CD99">
        <v>2924387</v>
      </c>
      <c r="CE99">
        <v>19013</v>
      </c>
      <c r="CG99">
        <v>2837237</v>
      </c>
      <c r="CH99">
        <v>0</v>
      </c>
      <c r="CI99">
        <v>13494179</v>
      </c>
      <c r="CJ99">
        <v>4346128</v>
      </c>
      <c r="CK99">
        <v>3121397</v>
      </c>
      <c r="CL99">
        <v>136526</v>
      </c>
      <c r="CN99" t="s">
        <v>1</v>
      </c>
      <c r="CO99" t="s">
        <v>1</v>
      </c>
      <c r="CP99">
        <v>0</v>
      </c>
      <c r="CQ99">
        <v>1533065</v>
      </c>
      <c r="CR99">
        <v>3719950</v>
      </c>
      <c r="CS99">
        <v>9588962</v>
      </c>
      <c r="CU99">
        <v>569871</v>
      </c>
      <c r="CV99">
        <v>491488</v>
      </c>
      <c r="CW99">
        <v>136526</v>
      </c>
      <c r="CX99">
        <v>0</v>
      </c>
      <c r="CY99">
        <v>4217358</v>
      </c>
      <c r="CZ99">
        <v>59293</v>
      </c>
      <c r="DB99">
        <v>27479</v>
      </c>
      <c r="DC99">
        <v>1534721</v>
      </c>
      <c r="DD99">
        <v>0</v>
      </c>
      <c r="DE99">
        <v>68073</v>
      </c>
      <c r="DF99">
        <v>4138728</v>
      </c>
      <c r="DG99">
        <v>341728</v>
      </c>
      <c r="DI99">
        <v>3797594</v>
      </c>
      <c r="DJ99">
        <v>0</v>
      </c>
      <c r="DK99">
        <v>584865</v>
      </c>
      <c r="DL99">
        <v>4198021</v>
      </c>
      <c r="DM99">
        <v>4689509</v>
      </c>
      <c r="DN99">
        <v>3797594</v>
      </c>
      <c r="DP99">
        <v>13315</v>
      </c>
      <c r="DQ99">
        <v>2.98</v>
      </c>
      <c r="DR99">
        <v>3.75</v>
      </c>
    </row>
    <row r="100" spans="1:122" x14ac:dyDescent="0.25">
      <c r="A100" s="1">
        <v>38490</v>
      </c>
      <c r="B100" s="2">
        <v>55.51</v>
      </c>
      <c r="C100" s="2">
        <v>31534.59</v>
      </c>
      <c r="D100" s="2">
        <v>1.5</v>
      </c>
      <c r="E100" s="2">
        <v>15.7</v>
      </c>
      <c r="F100" s="2">
        <v>416.4</v>
      </c>
      <c r="G100" s="2">
        <v>2.61</v>
      </c>
      <c r="H100" s="2">
        <v>7.8689999999999998</v>
      </c>
      <c r="I100" s="2">
        <v>11.842000000000001</v>
      </c>
      <c r="J100" s="2">
        <v>9.1489999999999991</v>
      </c>
      <c r="K100" s="2">
        <v>3.58</v>
      </c>
      <c r="L100" s="2"/>
      <c r="M100" s="2">
        <v>0.371</v>
      </c>
      <c r="N100" s="2"/>
      <c r="O100" s="2">
        <v>1.1200000000000001</v>
      </c>
      <c r="P100" s="2">
        <v>1</v>
      </c>
      <c r="Q100" s="2">
        <v>4.43</v>
      </c>
      <c r="R100" s="2">
        <v>0.33239999999999997</v>
      </c>
      <c r="S100" s="2" t="s">
        <v>1</v>
      </c>
      <c r="T100" s="2" t="s">
        <v>1</v>
      </c>
      <c r="U100" s="2" t="s">
        <v>1</v>
      </c>
      <c r="V100" s="2">
        <v>0.83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3.54</v>
      </c>
      <c r="AB100" s="2"/>
      <c r="AC100" s="2">
        <v>0.67130000000000001</v>
      </c>
      <c r="AD100" s="2">
        <v>31534.59</v>
      </c>
      <c r="AE100" s="2"/>
      <c r="AF100" s="2"/>
      <c r="AG100" s="2"/>
      <c r="AH100" s="2">
        <v>56.34</v>
      </c>
      <c r="AI100" s="2">
        <v>54.68</v>
      </c>
      <c r="AJ100" s="2"/>
      <c r="AK100" s="2">
        <v>55.01</v>
      </c>
      <c r="AL100" s="2">
        <v>437.01</v>
      </c>
      <c r="AM100" s="2">
        <v>437.01</v>
      </c>
      <c r="AN100" s="2"/>
      <c r="AO100" s="2">
        <v>13655</v>
      </c>
      <c r="AP100" s="2">
        <v>165.5</v>
      </c>
      <c r="AQ100" s="2">
        <v>167</v>
      </c>
      <c r="AR100" s="2"/>
      <c r="AS100" s="2"/>
      <c r="AT100" s="2">
        <v>169.5</v>
      </c>
      <c r="AU100" s="2">
        <v>164.5</v>
      </c>
      <c r="AV100" s="2">
        <v>4538.8</v>
      </c>
      <c r="AW100" s="2"/>
      <c r="AX100" s="2">
        <v>12.53</v>
      </c>
      <c r="AY100" s="2"/>
      <c r="AZ100" s="2">
        <v>2359750</v>
      </c>
      <c r="BA100" s="2">
        <v>2457587</v>
      </c>
      <c r="BB100" s="2">
        <v>32.78</v>
      </c>
      <c r="BC100" s="2">
        <v>8170531</v>
      </c>
      <c r="BD100" s="2">
        <v>1000</v>
      </c>
      <c r="BE100" s="2"/>
      <c r="BF100" s="2"/>
      <c r="BG100" s="2"/>
      <c r="BH100" s="2"/>
      <c r="BI100" s="2">
        <v>7.65</v>
      </c>
      <c r="BJ100" s="2">
        <v>3.17</v>
      </c>
      <c r="BK100" s="2">
        <v>1</v>
      </c>
      <c r="BL100" s="2">
        <v>55.51</v>
      </c>
      <c r="BM100" s="2">
        <v>55.51</v>
      </c>
      <c r="BN100" s="2">
        <v>188830</v>
      </c>
      <c r="BO100" s="2">
        <v>1000000</v>
      </c>
      <c r="BP100" s="2">
        <v>5890.83</v>
      </c>
      <c r="BQ100" s="2">
        <v>67</v>
      </c>
      <c r="BR100" s="2"/>
      <c r="BS100">
        <v>226466</v>
      </c>
      <c r="BT100">
        <v>739080</v>
      </c>
      <c r="BU100">
        <v>9660772</v>
      </c>
      <c r="BV100">
        <v>739080</v>
      </c>
      <c r="BW100">
        <v>5209415</v>
      </c>
      <c r="BX100">
        <v>3632206</v>
      </c>
      <c r="BZ100">
        <v>341387</v>
      </c>
      <c r="CA100">
        <v>2356247</v>
      </c>
      <c r="CB100">
        <v>7304525</v>
      </c>
      <c r="CC100">
        <v>2583000</v>
      </c>
      <c r="CD100">
        <v>2924387</v>
      </c>
      <c r="CE100">
        <v>19013</v>
      </c>
      <c r="CG100">
        <v>2837237</v>
      </c>
      <c r="CH100">
        <v>0</v>
      </c>
      <c r="CI100">
        <v>13494179</v>
      </c>
      <c r="CJ100">
        <v>4346128</v>
      </c>
      <c r="CK100">
        <v>3121397</v>
      </c>
      <c r="CL100">
        <v>136526</v>
      </c>
      <c r="CN100" t="s">
        <v>1</v>
      </c>
      <c r="CO100" t="s">
        <v>1</v>
      </c>
      <c r="CP100">
        <v>0</v>
      </c>
      <c r="CQ100">
        <v>1533065</v>
      </c>
      <c r="CR100">
        <v>3719950</v>
      </c>
      <c r="CS100">
        <v>9588962</v>
      </c>
      <c r="CU100">
        <v>569871</v>
      </c>
      <c r="CV100">
        <v>491488</v>
      </c>
      <c r="CW100">
        <v>136526</v>
      </c>
      <c r="CX100">
        <v>0</v>
      </c>
      <c r="CY100">
        <v>4217358</v>
      </c>
      <c r="CZ100">
        <v>59293</v>
      </c>
      <c r="DB100">
        <v>27479</v>
      </c>
      <c r="DC100">
        <v>1534721</v>
      </c>
      <c r="DD100">
        <v>0</v>
      </c>
      <c r="DE100">
        <v>68073</v>
      </c>
      <c r="DF100">
        <v>4138728</v>
      </c>
      <c r="DG100">
        <v>341728</v>
      </c>
      <c r="DI100">
        <v>3797594</v>
      </c>
      <c r="DJ100">
        <v>0</v>
      </c>
      <c r="DK100">
        <v>584865</v>
      </c>
      <c r="DL100">
        <v>4198021</v>
      </c>
      <c r="DM100">
        <v>4689509</v>
      </c>
      <c r="DN100">
        <v>3797594</v>
      </c>
      <c r="DP100">
        <v>13315</v>
      </c>
      <c r="DQ100">
        <v>2.98</v>
      </c>
      <c r="DR100">
        <v>3.75</v>
      </c>
    </row>
    <row r="101" spans="1:122" x14ac:dyDescent="0.25">
      <c r="A101" s="1">
        <v>38491</v>
      </c>
      <c r="B101" s="2">
        <v>58.33</v>
      </c>
      <c r="C101" s="2">
        <v>33139.65</v>
      </c>
      <c r="D101" s="2">
        <v>1.42</v>
      </c>
      <c r="E101" s="2">
        <v>16.5</v>
      </c>
      <c r="F101" s="2">
        <v>437.6</v>
      </c>
      <c r="G101" s="2">
        <v>1.9650000000000001</v>
      </c>
      <c r="H101" s="2">
        <v>7.3620000000000001</v>
      </c>
      <c r="I101" s="2">
        <v>11.641999999999999</v>
      </c>
      <c r="J101" s="2">
        <v>10.138999999999999</v>
      </c>
      <c r="K101" s="2">
        <v>3.698</v>
      </c>
      <c r="L101" s="2"/>
      <c r="M101" s="2">
        <v>0.374</v>
      </c>
      <c r="N101" s="2"/>
      <c r="O101" s="2">
        <v>1.18</v>
      </c>
      <c r="P101" s="2">
        <v>1</v>
      </c>
      <c r="Q101" s="2">
        <v>4.4770000000000003</v>
      </c>
      <c r="R101" s="2">
        <v>0.33239999999999997</v>
      </c>
      <c r="S101" s="2" t="s">
        <v>1</v>
      </c>
      <c r="T101" s="2" t="s">
        <v>1</v>
      </c>
      <c r="U101" s="2" t="s">
        <v>1</v>
      </c>
      <c r="V101" s="2">
        <v>0.83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3.54</v>
      </c>
      <c r="AB101" s="2"/>
      <c r="AC101" s="2">
        <v>0.67120000000000002</v>
      </c>
      <c r="AD101" s="2">
        <v>33139.65</v>
      </c>
      <c r="AE101" s="2"/>
      <c r="AF101" s="2"/>
      <c r="AG101" s="2"/>
      <c r="AH101" s="2">
        <v>58.5</v>
      </c>
      <c r="AI101" s="2">
        <v>56.17</v>
      </c>
      <c r="AJ101" s="2"/>
      <c r="AK101" s="2">
        <v>56.17</v>
      </c>
      <c r="AL101" s="2">
        <v>459.25</v>
      </c>
      <c r="AM101" s="2">
        <v>459.25</v>
      </c>
      <c r="AN101" s="2"/>
      <c r="AO101" s="2">
        <v>21100.7</v>
      </c>
      <c r="AP101" s="2">
        <v>169</v>
      </c>
      <c r="AQ101" s="2">
        <v>175.5</v>
      </c>
      <c r="AR101" s="2"/>
      <c r="AS101" s="2"/>
      <c r="AT101" s="2">
        <v>176</v>
      </c>
      <c r="AU101" s="2">
        <v>169</v>
      </c>
      <c r="AV101" s="2">
        <v>7013.7</v>
      </c>
      <c r="AW101" s="2"/>
      <c r="AX101" s="2">
        <v>13.03</v>
      </c>
      <c r="AY101" s="2"/>
      <c r="AZ101" s="2">
        <v>2385871</v>
      </c>
      <c r="BA101" s="2">
        <v>2617247</v>
      </c>
      <c r="BB101" s="2">
        <v>31.93</v>
      </c>
      <c r="BC101" s="2">
        <v>8344199</v>
      </c>
      <c r="BD101" s="2">
        <v>1000</v>
      </c>
      <c r="BE101" s="2"/>
      <c r="BF101" s="2"/>
      <c r="BG101" s="2"/>
      <c r="BH101" s="2"/>
      <c r="BI101" s="2">
        <v>8.0399999999999991</v>
      </c>
      <c r="BJ101" s="2">
        <v>3.33</v>
      </c>
      <c r="BK101" s="2">
        <v>1</v>
      </c>
      <c r="BL101" s="2">
        <v>58.33</v>
      </c>
      <c r="BM101" s="2">
        <v>58.33</v>
      </c>
      <c r="BN101" s="2">
        <v>188830</v>
      </c>
      <c r="BO101" s="2">
        <v>1000000</v>
      </c>
      <c r="BP101" s="2">
        <v>5970.71</v>
      </c>
      <c r="BQ101" s="2">
        <v>67</v>
      </c>
      <c r="BR101" s="2"/>
      <c r="BS101">
        <v>226466</v>
      </c>
      <c r="BT101">
        <v>739080</v>
      </c>
      <c r="BU101">
        <v>9660772</v>
      </c>
      <c r="BV101">
        <v>739080</v>
      </c>
      <c r="BW101">
        <v>5209415</v>
      </c>
      <c r="BX101">
        <v>3632206</v>
      </c>
      <c r="BZ101">
        <v>341387</v>
      </c>
      <c r="CA101">
        <v>2356247</v>
      </c>
      <c r="CB101">
        <v>7304525</v>
      </c>
      <c r="CC101">
        <v>2583000</v>
      </c>
      <c r="CD101">
        <v>2924387</v>
      </c>
      <c r="CE101">
        <v>19013</v>
      </c>
      <c r="CG101">
        <v>2837237</v>
      </c>
      <c r="CH101">
        <v>0</v>
      </c>
      <c r="CI101">
        <v>13494179</v>
      </c>
      <c r="CJ101">
        <v>4346128</v>
      </c>
      <c r="CK101">
        <v>3121397</v>
      </c>
      <c r="CL101">
        <v>136526</v>
      </c>
      <c r="CN101" t="s">
        <v>1</v>
      </c>
      <c r="CO101" t="s">
        <v>1</v>
      </c>
      <c r="CP101">
        <v>0</v>
      </c>
      <c r="CQ101">
        <v>1533065</v>
      </c>
      <c r="CR101">
        <v>3719950</v>
      </c>
      <c r="CS101">
        <v>9588962</v>
      </c>
      <c r="CU101">
        <v>569871</v>
      </c>
      <c r="CV101">
        <v>491488</v>
      </c>
      <c r="CW101">
        <v>136526</v>
      </c>
      <c r="CX101">
        <v>0</v>
      </c>
      <c r="CY101">
        <v>4217358</v>
      </c>
      <c r="CZ101">
        <v>59293</v>
      </c>
      <c r="DB101">
        <v>27479</v>
      </c>
      <c r="DC101">
        <v>1534721</v>
      </c>
      <c r="DD101">
        <v>0</v>
      </c>
      <c r="DE101">
        <v>68073</v>
      </c>
      <c r="DF101">
        <v>4138728</v>
      </c>
      <c r="DG101">
        <v>341728</v>
      </c>
      <c r="DI101">
        <v>3797594</v>
      </c>
      <c r="DJ101">
        <v>0</v>
      </c>
      <c r="DK101">
        <v>584865</v>
      </c>
      <c r="DL101">
        <v>4198021</v>
      </c>
      <c r="DM101">
        <v>4689509</v>
      </c>
      <c r="DN101">
        <v>3797594</v>
      </c>
      <c r="DP101">
        <v>13315</v>
      </c>
      <c r="DQ101">
        <v>3.9</v>
      </c>
      <c r="DR101">
        <v>4.2300000000000004</v>
      </c>
    </row>
    <row r="102" spans="1:122" x14ac:dyDescent="0.25">
      <c r="A102" s="1">
        <v>38492</v>
      </c>
      <c r="B102" s="2">
        <v>57.17</v>
      </c>
      <c r="C102" s="2">
        <v>32478.74</v>
      </c>
      <c r="D102" s="2">
        <v>1.45</v>
      </c>
      <c r="E102" s="2">
        <v>16.100000000000001</v>
      </c>
      <c r="F102" s="2">
        <v>428.8</v>
      </c>
      <c r="G102" s="2">
        <v>1.9650000000000001</v>
      </c>
      <c r="H102" s="2">
        <v>7.3620000000000001</v>
      </c>
      <c r="I102" s="2">
        <v>11.393000000000001</v>
      </c>
      <c r="J102" s="2">
        <v>9.9220000000000006</v>
      </c>
      <c r="K102" s="2">
        <v>3.6190000000000002</v>
      </c>
      <c r="L102" s="2"/>
      <c r="M102" s="2">
        <v>0.374</v>
      </c>
      <c r="N102" s="2"/>
      <c r="O102" s="2">
        <v>1.18</v>
      </c>
      <c r="P102" s="2">
        <v>1</v>
      </c>
      <c r="Q102" s="2">
        <v>4.3879999999999999</v>
      </c>
      <c r="R102" s="2">
        <v>0.33239999999999997</v>
      </c>
      <c r="S102" s="2" t="s">
        <v>1</v>
      </c>
      <c r="T102" s="2" t="s">
        <v>1</v>
      </c>
      <c r="U102" s="2" t="s">
        <v>1</v>
      </c>
      <c r="V102" s="2">
        <v>0.83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3.54</v>
      </c>
      <c r="AB102" s="2"/>
      <c r="AC102" s="2">
        <v>0.67100000000000004</v>
      </c>
      <c r="AD102" s="2">
        <v>32478.74</v>
      </c>
      <c r="AE102" s="2"/>
      <c r="AF102" s="2"/>
      <c r="AG102" s="2"/>
      <c r="AH102" s="2">
        <v>58.83</v>
      </c>
      <c r="AI102" s="2">
        <v>57.17</v>
      </c>
      <c r="AJ102" s="2"/>
      <c r="AK102" s="2">
        <v>58.5</v>
      </c>
      <c r="AL102" s="2">
        <v>450.09</v>
      </c>
      <c r="AM102" s="2">
        <v>450.09</v>
      </c>
      <c r="AN102" s="2"/>
      <c r="AO102" s="2">
        <v>6691.2</v>
      </c>
      <c r="AP102" s="2">
        <v>176</v>
      </c>
      <c r="AQ102" s="2">
        <v>172</v>
      </c>
      <c r="AR102" s="2"/>
      <c r="AS102" s="2"/>
      <c r="AT102" s="2">
        <v>177</v>
      </c>
      <c r="AU102" s="2">
        <v>172</v>
      </c>
      <c r="AV102" s="2">
        <v>2224.1</v>
      </c>
      <c r="AW102" s="2"/>
      <c r="AX102" s="2">
        <v>13.03</v>
      </c>
      <c r="AY102" s="2"/>
      <c r="AZ102" s="2">
        <v>2385871</v>
      </c>
      <c r="BA102" s="2">
        <v>2617247</v>
      </c>
      <c r="BB102" s="2">
        <v>31.93</v>
      </c>
      <c r="BC102" s="2">
        <v>8344199</v>
      </c>
      <c r="BD102" s="2">
        <v>1000</v>
      </c>
      <c r="BE102" s="2"/>
      <c r="BF102" s="2"/>
      <c r="BG102" s="2"/>
      <c r="BH102" s="2"/>
      <c r="BI102" s="2">
        <v>7.88</v>
      </c>
      <c r="BJ102" s="2">
        <v>3.27</v>
      </c>
      <c r="BK102" s="2">
        <v>1</v>
      </c>
      <c r="BL102" s="2">
        <v>57.17</v>
      </c>
      <c r="BM102" s="2">
        <v>57.17</v>
      </c>
      <c r="BN102" s="2">
        <v>188830</v>
      </c>
      <c r="BO102" s="2">
        <v>1000000</v>
      </c>
      <c r="BP102" s="2">
        <v>5954.69</v>
      </c>
      <c r="BQ102" s="2">
        <v>67</v>
      </c>
      <c r="BR102" s="2"/>
      <c r="BS102">
        <v>226466</v>
      </c>
      <c r="BT102">
        <v>739080</v>
      </c>
      <c r="BU102">
        <v>9660772</v>
      </c>
      <c r="BV102">
        <v>739080</v>
      </c>
      <c r="BW102">
        <v>5209415</v>
      </c>
      <c r="BX102">
        <v>3632206</v>
      </c>
      <c r="BZ102">
        <v>341387</v>
      </c>
      <c r="CA102">
        <v>2356247</v>
      </c>
      <c r="CB102">
        <v>7304525</v>
      </c>
      <c r="CC102">
        <v>2583000</v>
      </c>
      <c r="CD102">
        <v>2924387</v>
      </c>
      <c r="CE102">
        <v>19013</v>
      </c>
      <c r="CG102">
        <v>2837237</v>
      </c>
      <c r="CH102">
        <v>0</v>
      </c>
      <c r="CI102">
        <v>13494179</v>
      </c>
      <c r="CJ102">
        <v>4346128</v>
      </c>
      <c r="CK102">
        <v>3121397</v>
      </c>
      <c r="CL102">
        <v>136526</v>
      </c>
      <c r="CN102" t="s">
        <v>1</v>
      </c>
      <c r="CO102" t="s">
        <v>1</v>
      </c>
      <c r="CP102">
        <v>0</v>
      </c>
      <c r="CQ102">
        <v>1533065</v>
      </c>
      <c r="CR102">
        <v>3719950</v>
      </c>
      <c r="CS102">
        <v>9588962</v>
      </c>
      <c r="CU102">
        <v>569871</v>
      </c>
      <c r="CV102">
        <v>491488</v>
      </c>
      <c r="CW102">
        <v>136526</v>
      </c>
      <c r="CX102">
        <v>0</v>
      </c>
      <c r="CY102">
        <v>4217358</v>
      </c>
      <c r="CZ102">
        <v>59293</v>
      </c>
      <c r="DB102">
        <v>27479</v>
      </c>
      <c r="DC102">
        <v>1534721</v>
      </c>
      <c r="DD102">
        <v>0</v>
      </c>
      <c r="DE102">
        <v>68073</v>
      </c>
      <c r="DF102">
        <v>4138728</v>
      </c>
      <c r="DG102">
        <v>341728</v>
      </c>
      <c r="DI102">
        <v>3797594</v>
      </c>
      <c r="DJ102">
        <v>0</v>
      </c>
      <c r="DK102">
        <v>584865</v>
      </c>
      <c r="DL102">
        <v>4198021</v>
      </c>
      <c r="DM102">
        <v>4689509</v>
      </c>
      <c r="DN102">
        <v>3797594</v>
      </c>
      <c r="DP102">
        <v>13315</v>
      </c>
      <c r="DQ102">
        <v>3.9</v>
      </c>
      <c r="DR102">
        <v>4.2300000000000004</v>
      </c>
    </row>
    <row r="103" spans="1:122" x14ac:dyDescent="0.25">
      <c r="A103" s="1">
        <v>38495</v>
      </c>
      <c r="B103" s="2">
        <v>56.51</v>
      </c>
      <c r="C103" s="2">
        <v>32101.08</v>
      </c>
      <c r="D103" s="2">
        <v>1.47</v>
      </c>
      <c r="E103" s="2">
        <v>16</v>
      </c>
      <c r="F103" s="2">
        <v>423.8</v>
      </c>
      <c r="G103" s="2">
        <v>1.9650000000000001</v>
      </c>
      <c r="H103" s="2">
        <v>7.3620000000000001</v>
      </c>
      <c r="I103" s="2">
        <v>11.25</v>
      </c>
      <c r="J103" s="2">
        <v>9.7970000000000006</v>
      </c>
      <c r="K103" s="2">
        <v>3.5739999999999998</v>
      </c>
      <c r="L103" s="2"/>
      <c r="M103" s="2">
        <v>0.374</v>
      </c>
      <c r="N103" s="2"/>
      <c r="O103" s="2">
        <v>1.18</v>
      </c>
      <c r="P103" s="2">
        <v>1</v>
      </c>
      <c r="Q103" s="2">
        <v>4.3369999999999997</v>
      </c>
      <c r="R103" s="2">
        <v>0.33239999999999997</v>
      </c>
      <c r="S103" s="2" t="s">
        <v>1</v>
      </c>
      <c r="T103" s="2" t="s">
        <v>1</v>
      </c>
      <c r="U103" s="2" t="s">
        <v>1</v>
      </c>
      <c r="V103" s="2">
        <v>0.83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3.54</v>
      </c>
      <c r="AB103" s="2"/>
      <c r="AC103" s="2">
        <v>0.67090000000000005</v>
      </c>
      <c r="AD103" s="2">
        <v>32101.08</v>
      </c>
      <c r="AE103" s="2"/>
      <c r="AF103" s="2"/>
      <c r="AG103" s="2"/>
      <c r="AH103" s="2">
        <v>57.84</v>
      </c>
      <c r="AI103" s="2">
        <v>56.17</v>
      </c>
      <c r="AJ103" s="2"/>
      <c r="AK103" s="2">
        <v>57.17</v>
      </c>
      <c r="AL103" s="2">
        <v>444.86</v>
      </c>
      <c r="AM103" s="2">
        <v>444.86</v>
      </c>
      <c r="AN103" s="2"/>
      <c r="AO103" s="2">
        <v>4896.6000000000004</v>
      </c>
      <c r="AP103" s="2">
        <v>172</v>
      </c>
      <c r="AQ103" s="2">
        <v>170</v>
      </c>
      <c r="AR103" s="2"/>
      <c r="AS103" s="2"/>
      <c r="AT103" s="2">
        <v>174</v>
      </c>
      <c r="AU103" s="2">
        <v>169</v>
      </c>
      <c r="AV103" s="2">
        <v>1627.6</v>
      </c>
      <c r="AW103" s="2"/>
      <c r="AX103" s="2">
        <v>13.03</v>
      </c>
      <c r="AY103" s="2"/>
      <c r="AZ103" s="2">
        <v>2385871</v>
      </c>
      <c r="BA103" s="2">
        <v>2617247</v>
      </c>
      <c r="BB103" s="2">
        <v>31.93</v>
      </c>
      <c r="BC103" s="2">
        <v>8344199</v>
      </c>
      <c r="BD103" s="2">
        <v>1000</v>
      </c>
      <c r="BE103" s="2"/>
      <c r="BF103" s="2"/>
      <c r="BG103" s="2"/>
      <c r="BH103" s="2"/>
      <c r="BI103" s="2">
        <v>7.79</v>
      </c>
      <c r="BJ103" s="2">
        <v>3.23</v>
      </c>
      <c r="BK103" s="2">
        <v>1</v>
      </c>
      <c r="BL103" s="2">
        <v>56.51</v>
      </c>
      <c r="BM103" s="2">
        <v>56.51</v>
      </c>
      <c r="BN103" s="2">
        <v>188830</v>
      </c>
      <c r="BO103" s="2">
        <v>1000000</v>
      </c>
      <c r="BP103" s="2">
        <v>5885.45</v>
      </c>
      <c r="BQ103" s="2">
        <v>67</v>
      </c>
      <c r="BR103" s="2"/>
      <c r="BS103">
        <v>226466</v>
      </c>
      <c r="BT103">
        <v>739080</v>
      </c>
      <c r="BU103">
        <v>9660772</v>
      </c>
      <c r="BV103">
        <v>739080</v>
      </c>
      <c r="BW103">
        <v>5209415</v>
      </c>
      <c r="BX103">
        <v>3632206</v>
      </c>
      <c r="BZ103">
        <v>341387</v>
      </c>
      <c r="CA103">
        <v>2356247</v>
      </c>
      <c r="CB103">
        <v>7304525</v>
      </c>
      <c r="CC103">
        <v>2583000</v>
      </c>
      <c r="CD103">
        <v>2924387</v>
      </c>
      <c r="CE103">
        <v>19013</v>
      </c>
      <c r="CG103">
        <v>2837237</v>
      </c>
      <c r="CH103">
        <v>0</v>
      </c>
      <c r="CI103">
        <v>13494179</v>
      </c>
      <c r="CJ103">
        <v>4346128</v>
      </c>
      <c r="CK103">
        <v>3121397</v>
      </c>
      <c r="CL103">
        <v>136526</v>
      </c>
      <c r="CN103" t="s">
        <v>1</v>
      </c>
      <c r="CO103" t="s">
        <v>1</v>
      </c>
      <c r="CP103">
        <v>0</v>
      </c>
      <c r="CQ103">
        <v>1533065</v>
      </c>
      <c r="CR103">
        <v>3719950</v>
      </c>
      <c r="CS103">
        <v>9588962</v>
      </c>
      <c r="CU103">
        <v>569871</v>
      </c>
      <c r="CV103">
        <v>491488</v>
      </c>
      <c r="CW103">
        <v>136526</v>
      </c>
      <c r="CX103">
        <v>0</v>
      </c>
      <c r="CY103">
        <v>4217358</v>
      </c>
      <c r="CZ103">
        <v>59293</v>
      </c>
      <c r="DB103">
        <v>27479</v>
      </c>
      <c r="DC103">
        <v>1534721</v>
      </c>
      <c r="DD103">
        <v>0</v>
      </c>
      <c r="DE103">
        <v>68073</v>
      </c>
      <c r="DF103">
        <v>4138728</v>
      </c>
      <c r="DG103">
        <v>341728</v>
      </c>
      <c r="DI103">
        <v>3797594</v>
      </c>
      <c r="DJ103">
        <v>0</v>
      </c>
      <c r="DK103">
        <v>584865</v>
      </c>
      <c r="DL103">
        <v>4198021</v>
      </c>
      <c r="DM103">
        <v>4689509</v>
      </c>
      <c r="DN103">
        <v>3797594</v>
      </c>
      <c r="DP103">
        <v>13315</v>
      </c>
      <c r="DQ103">
        <v>3.9</v>
      </c>
      <c r="DR103">
        <v>4.2300000000000004</v>
      </c>
    </row>
    <row r="104" spans="1:122" x14ac:dyDescent="0.25">
      <c r="A104" s="1">
        <v>38496</v>
      </c>
      <c r="B104" s="2">
        <v>56.51</v>
      </c>
      <c r="C104" s="2">
        <v>32101.08</v>
      </c>
      <c r="D104" s="2">
        <v>1.47</v>
      </c>
      <c r="E104" s="2">
        <v>16</v>
      </c>
      <c r="F104" s="2">
        <v>423.8</v>
      </c>
      <c r="G104" s="2">
        <v>1.9650000000000001</v>
      </c>
      <c r="H104" s="2">
        <v>7.3620000000000001</v>
      </c>
      <c r="I104" s="2">
        <v>11.25</v>
      </c>
      <c r="J104" s="2">
        <v>9.7970000000000006</v>
      </c>
      <c r="K104" s="2">
        <v>3.5739999999999998</v>
      </c>
      <c r="L104" s="2"/>
      <c r="M104" s="2">
        <v>0.374</v>
      </c>
      <c r="N104" s="2"/>
      <c r="O104" s="2">
        <v>1.18</v>
      </c>
      <c r="P104" s="2">
        <v>1</v>
      </c>
      <c r="Q104" s="2">
        <v>4.3369999999999997</v>
      </c>
      <c r="R104" s="2">
        <v>0.33239999999999997</v>
      </c>
      <c r="S104" s="2" t="s">
        <v>1</v>
      </c>
      <c r="T104" s="2" t="s">
        <v>1</v>
      </c>
      <c r="U104" s="2" t="s">
        <v>1</v>
      </c>
      <c r="V104" s="2">
        <v>0.83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3.54</v>
      </c>
      <c r="AB104" s="2"/>
      <c r="AC104" s="2">
        <v>0.67069999999999996</v>
      </c>
      <c r="AD104" s="2">
        <v>32101.08</v>
      </c>
      <c r="AE104" s="2"/>
      <c r="AF104" s="2"/>
      <c r="AG104" s="2"/>
      <c r="AH104" s="2">
        <v>57</v>
      </c>
      <c r="AI104" s="2">
        <v>56.17</v>
      </c>
      <c r="AJ104" s="2"/>
      <c r="AK104" s="2">
        <v>56.67</v>
      </c>
      <c r="AL104" s="2">
        <v>444.86</v>
      </c>
      <c r="AM104" s="2">
        <v>444.86</v>
      </c>
      <c r="AN104" s="2"/>
      <c r="AO104" s="2">
        <v>3302.9</v>
      </c>
      <c r="AP104" s="2">
        <v>170.5</v>
      </c>
      <c r="AQ104" s="2">
        <v>170</v>
      </c>
      <c r="AR104" s="2"/>
      <c r="AS104" s="2"/>
      <c r="AT104" s="2">
        <v>171.5</v>
      </c>
      <c r="AU104" s="2">
        <v>169</v>
      </c>
      <c r="AV104" s="2">
        <v>1097.8</v>
      </c>
      <c r="AW104" s="2"/>
      <c r="AX104" s="2">
        <v>13.03</v>
      </c>
      <c r="AY104" s="2"/>
      <c r="AZ104" s="2">
        <v>2385871</v>
      </c>
      <c r="BA104" s="2">
        <v>2617247</v>
      </c>
      <c r="BB104" s="2">
        <v>31.93</v>
      </c>
      <c r="BC104" s="2">
        <v>8344199</v>
      </c>
      <c r="BD104" s="2">
        <v>1000</v>
      </c>
      <c r="BE104" s="2"/>
      <c r="BF104" s="2"/>
      <c r="BG104" s="2"/>
      <c r="BH104" s="2"/>
      <c r="BI104" s="2">
        <v>7.79</v>
      </c>
      <c r="BJ104" s="2">
        <v>3.23</v>
      </c>
      <c r="BK104" s="2">
        <v>1</v>
      </c>
      <c r="BL104" s="2">
        <v>56.51</v>
      </c>
      <c r="BM104" s="2">
        <v>56.51</v>
      </c>
      <c r="BN104" s="2">
        <v>188830</v>
      </c>
      <c r="BO104" s="2">
        <v>1000000</v>
      </c>
      <c r="BP104" s="2">
        <v>5909.1</v>
      </c>
      <c r="BQ104" s="2">
        <v>67</v>
      </c>
      <c r="BR104" s="2"/>
      <c r="BS104">
        <v>226466</v>
      </c>
      <c r="BT104">
        <v>739080</v>
      </c>
      <c r="BU104">
        <v>9660772</v>
      </c>
      <c r="BV104">
        <v>739080</v>
      </c>
      <c r="BW104">
        <v>5209415</v>
      </c>
      <c r="BX104">
        <v>3632206</v>
      </c>
      <c r="BZ104">
        <v>341387</v>
      </c>
      <c r="CA104">
        <v>2356247</v>
      </c>
      <c r="CB104">
        <v>7304525</v>
      </c>
      <c r="CC104">
        <v>2583000</v>
      </c>
      <c r="CD104">
        <v>2924387</v>
      </c>
      <c r="CE104">
        <v>19013</v>
      </c>
      <c r="CG104">
        <v>2837237</v>
      </c>
      <c r="CH104">
        <v>0</v>
      </c>
      <c r="CI104">
        <v>13494179</v>
      </c>
      <c r="CJ104">
        <v>4346128</v>
      </c>
      <c r="CK104">
        <v>3121397</v>
      </c>
      <c r="CL104">
        <v>136526</v>
      </c>
      <c r="CN104" t="s">
        <v>1</v>
      </c>
      <c r="CO104" t="s">
        <v>1</v>
      </c>
      <c r="CP104">
        <v>0</v>
      </c>
      <c r="CQ104">
        <v>1533065</v>
      </c>
      <c r="CR104">
        <v>3719950</v>
      </c>
      <c r="CS104">
        <v>9588962</v>
      </c>
      <c r="CU104">
        <v>569871</v>
      </c>
      <c r="CV104">
        <v>491488</v>
      </c>
      <c r="CW104">
        <v>136526</v>
      </c>
      <c r="CX104">
        <v>0</v>
      </c>
      <c r="CY104">
        <v>4217358</v>
      </c>
      <c r="CZ104">
        <v>59293</v>
      </c>
      <c r="DB104">
        <v>27479</v>
      </c>
      <c r="DC104">
        <v>1534721</v>
      </c>
      <c r="DD104">
        <v>0</v>
      </c>
      <c r="DE104">
        <v>68073</v>
      </c>
      <c r="DF104">
        <v>4138728</v>
      </c>
      <c r="DG104">
        <v>341728</v>
      </c>
      <c r="DI104">
        <v>3797594</v>
      </c>
      <c r="DJ104">
        <v>0</v>
      </c>
      <c r="DK104">
        <v>584865</v>
      </c>
      <c r="DL104">
        <v>4198021</v>
      </c>
      <c r="DM104">
        <v>4689509</v>
      </c>
      <c r="DN104">
        <v>3797594</v>
      </c>
      <c r="DP104">
        <v>13315</v>
      </c>
      <c r="DQ104">
        <v>3.9</v>
      </c>
      <c r="DR104">
        <v>4.2300000000000004</v>
      </c>
    </row>
    <row r="105" spans="1:122" x14ac:dyDescent="0.25">
      <c r="A105" s="1">
        <v>38497</v>
      </c>
      <c r="B105" s="2">
        <v>54.68</v>
      </c>
      <c r="C105" s="2">
        <v>31062.52</v>
      </c>
      <c r="D105" s="2">
        <v>1.52</v>
      </c>
      <c r="E105" s="2">
        <v>15.4</v>
      </c>
      <c r="F105" s="2">
        <v>410.1</v>
      </c>
      <c r="G105" s="2">
        <v>1.9650000000000001</v>
      </c>
      <c r="H105" s="2">
        <v>7.3620000000000001</v>
      </c>
      <c r="I105" s="2">
        <v>10.858000000000001</v>
      </c>
      <c r="J105" s="2">
        <v>9.4559999999999995</v>
      </c>
      <c r="K105" s="2">
        <v>3.4489999999999998</v>
      </c>
      <c r="L105" s="2"/>
      <c r="M105" s="2">
        <v>0.374</v>
      </c>
      <c r="N105" s="2"/>
      <c r="O105" s="2">
        <v>1.18</v>
      </c>
      <c r="P105" s="2">
        <v>1</v>
      </c>
      <c r="Q105" s="2">
        <v>4.1970000000000001</v>
      </c>
      <c r="R105" s="2">
        <v>0.33239999999999997</v>
      </c>
      <c r="S105" s="2" t="s">
        <v>1</v>
      </c>
      <c r="T105" s="2" t="s">
        <v>1</v>
      </c>
      <c r="U105" s="2" t="s">
        <v>1</v>
      </c>
      <c r="V105" s="2">
        <v>0.83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3.54</v>
      </c>
      <c r="AB105" s="2"/>
      <c r="AC105" s="2">
        <v>0.6704</v>
      </c>
      <c r="AD105" s="2">
        <v>31062.52</v>
      </c>
      <c r="AE105" s="2"/>
      <c r="AF105" s="2"/>
      <c r="AG105" s="2"/>
      <c r="AH105" s="2">
        <v>56.67</v>
      </c>
      <c r="AI105" s="2">
        <v>53.51</v>
      </c>
      <c r="AJ105" s="2"/>
      <c r="AK105" s="2">
        <v>56.67</v>
      </c>
      <c r="AL105" s="2">
        <v>430.46</v>
      </c>
      <c r="AM105" s="2">
        <v>430.46</v>
      </c>
      <c r="AN105" s="2"/>
      <c r="AO105" s="2">
        <v>6932.6</v>
      </c>
      <c r="AP105" s="2">
        <v>170.5</v>
      </c>
      <c r="AQ105" s="2">
        <v>164.5</v>
      </c>
      <c r="AR105" s="2"/>
      <c r="AS105" s="2"/>
      <c r="AT105" s="2">
        <v>170.5</v>
      </c>
      <c r="AU105" s="2">
        <v>161</v>
      </c>
      <c r="AV105" s="2">
        <v>2304.3000000000002</v>
      </c>
      <c r="AW105" s="2"/>
      <c r="AX105" s="2">
        <v>13.03</v>
      </c>
      <c r="AY105" s="2"/>
      <c r="AZ105" s="2">
        <v>2385871</v>
      </c>
      <c r="BA105" s="2">
        <v>2617247</v>
      </c>
      <c r="BB105" s="2">
        <v>31.93</v>
      </c>
      <c r="BC105" s="2">
        <v>8344199</v>
      </c>
      <c r="BD105" s="2">
        <v>1000</v>
      </c>
      <c r="BE105" s="2"/>
      <c r="BF105" s="2"/>
      <c r="BG105" s="2"/>
      <c r="BH105" s="2"/>
      <c r="BI105" s="2">
        <v>7.54</v>
      </c>
      <c r="BJ105" s="2">
        <v>3.13</v>
      </c>
      <c r="BK105" s="2">
        <v>1</v>
      </c>
      <c r="BL105" s="2">
        <v>54.68</v>
      </c>
      <c r="BM105" s="2">
        <v>54.68</v>
      </c>
      <c r="BN105" s="2">
        <v>188830</v>
      </c>
      <c r="BO105" s="2">
        <v>1000000</v>
      </c>
      <c r="BP105" s="2">
        <v>5888.53</v>
      </c>
      <c r="BQ105" s="2">
        <v>67</v>
      </c>
      <c r="BR105" s="2"/>
      <c r="BS105">
        <v>226466</v>
      </c>
      <c r="BT105">
        <v>739080</v>
      </c>
      <c r="BU105">
        <v>9660772</v>
      </c>
      <c r="BV105">
        <v>739080</v>
      </c>
      <c r="BW105">
        <v>5209415</v>
      </c>
      <c r="BX105">
        <v>3632206</v>
      </c>
      <c r="BZ105">
        <v>341387</v>
      </c>
      <c r="CA105">
        <v>2356247</v>
      </c>
      <c r="CB105">
        <v>7304525</v>
      </c>
      <c r="CC105">
        <v>2583000</v>
      </c>
      <c r="CD105">
        <v>2924387</v>
      </c>
      <c r="CE105">
        <v>19013</v>
      </c>
      <c r="CG105">
        <v>2837237</v>
      </c>
      <c r="CH105">
        <v>0</v>
      </c>
      <c r="CI105">
        <v>13494179</v>
      </c>
      <c r="CJ105">
        <v>4346128</v>
      </c>
      <c r="CK105">
        <v>3121397</v>
      </c>
      <c r="CL105">
        <v>136526</v>
      </c>
      <c r="CN105" t="s">
        <v>1</v>
      </c>
      <c r="CO105" t="s">
        <v>1</v>
      </c>
      <c r="CP105">
        <v>0</v>
      </c>
      <c r="CQ105">
        <v>1533065</v>
      </c>
      <c r="CR105">
        <v>3719950</v>
      </c>
      <c r="CS105">
        <v>9588962</v>
      </c>
      <c r="CU105">
        <v>569871</v>
      </c>
      <c r="CV105">
        <v>491488</v>
      </c>
      <c r="CW105">
        <v>136526</v>
      </c>
      <c r="CX105">
        <v>0</v>
      </c>
      <c r="CY105">
        <v>4217358</v>
      </c>
      <c r="CZ105">
        <v>59293</v>
      </c>
      <c r="DB105">
        <v>27479</v>
      </c>
      <c r="DC105">
        <v>1534721</v>
      </c>
      <c r="DD105">
        <v>0</v>
      </c>
      <c r="DE105">
        <v>68073</v>
      </c>
      <c r="DF105">
        <v>4138728</v>
      </c>
      <c r="DG105">
        <v>341728</v>
      </c>
      <c r="DI105">
        <v>3797594</v>
      </c>
      <c r="DJ105">
        <v>0</v>
      </c>
      <c r="DK105">
        <v>584865</v>
      </c>
      <c r="DL105">
        <v>4198021</v>
      </c>
      <c r="DM105">
        <v>4689509</v>
      </c>
      <c r="DN105">
        <v>3797594</v>
      </c>
      <c r="DP105">
        <v>13315</v>
      </c>
      <c r="DQ105">
        <v>3.9</v>
      </c>
      <c r="DR105">
        <v>4.2300000000000004</v>
      </c>
    </row>
    <row r="106" spans="1:122" x14ac:dyDescent="0.25">
      <c r="A106" s="1">
        <v>38498</v>
      </c>
      <c r="B106" s="2">
        <v>54.68</v>
      </c>
      <c r="C106" s="2">
        <v>31062.52</v>
      </c>
      <c r="D106" s="2">
        <v>1.52</v>
      </c>
      <c r="E106" s="2">
        <v>15.4</v>
      </c>
      <c r="F106" s="2">
        <v>410.1</v>
      </c>
      <c r="G106" s="2">
        <v>1.9650000000000001</v>
      </c>
      <c r="H106" s="2">
        <v>7.3620000000000001</v>
      </c>
      <c r="I106" s="2">
        <v>10.858000000000001</v>
      </c>
      <c r="J106" s="2">
        <v>9.4559999999999995</v>
      </c>
      <c r="K106" s="2">
        <v>3.4489999999999998</v>
      </c>
      <c r="L106" s="2"/>
      <c r="M106" s="2">
        <v>0.374</v>
      </c>
      <c r="N106" s="2"/>
      <c r="O106" s="2">
        <v>1.18</v>
      </c>
      <c r="P106" s="2">
        <v>1</v>
      </c>
      <c r="Q106" s="2">
        <v>4.1970000000000001</v>
      </c>
      <c r="R106" s="2">
        <v>0.33239999999999997</v>
      </c>
      <c r="S106" s="2" t="s">
        <v>1</v>
      </c>
      <c r="T106" s="2" t="s">
        <v>1</v>
      </c>
      <c r="U106" s="2" t="s">
        <v>1</v>
      </c>
      <c r="V106" s="2">
        <v>0.83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3.54</v>
      </c>
      <c r="AB106" s="2"/>
      <c r="AC106" s="2">
        <v>0.67020000000000002</v>
      </c>
      <c r="AD106" s="2">
        <v>31062.52</v>
      </c>
      <c r="AE106" s="2"/>
      <c r="AF106" s="2"/>
      <c r="AG106" s="2"/>
      <c r="AH106" s="2">
        <v>54.68</v>
      </c>
      <c r="AI106" s="2">
        <v>53.35</v>
      </c>
      <c r="AJ106" s="2"/>
      <c r="AK106" s="2">
        <v>54.68</v>
      </c>
      <c r="AL106" s="2">
        <v>430.46</v>
      </c>
      <c r="AM106" s="2">
        <v>430.46</v>
      </c>
      <c r="AN106" s="2"/>
      <c r="AO106" s="2">
        <v>8442.2999999999993</v>
      </c>
      <c r="AP106" s="2">
        <v>164.5</v>
      </c>
      <c r="AQ106" s="2">
        <v>164.5</v>
      </c>
      <c r="AR106" s="2"/>
      <c r="AS106" s="2"/>
      <c r="AT106" s="2">
        <v>164.5</v>
      </c>
      <c r="AU106" s="2">
        <v>160.5</v>
      </c>
      <c r="AV106" s="2">
        <v>2806.2</v>
      </c>
      <c r="AW106" s="2"/>
      <c r="AX106" s="2">
        <v>13.03</v>
      </c>
      <c r="AY106" s="2"/>
      <c r="AZ106" s="2">
        <v>2385871</v>
      </c>
      <c r="BA106" s="2">
        <v>2617247</v>
      </c>
      <c r="BB106" s="2">
        <v>31.93</v>
      </c>
      <c r="BC106" s="2">
        <v>8344199</v>
      </c>
      <c r="BD106" s="2">
        <v>1000</v>
      </c>
      <c r="BE106" s="2"/>
      <c r="BF106" s="2"/>
      <c r="BG106" s="2"/>
      <c r="BH106" s="2"/>
      <c r="BI106" s="2">
        <v>7.54</v>
      </c>
      <c r="BJ106" s="2">
        <v>3.13</v>
      </c>
      <c r="BK106" s="2">
        <v>1</v>
      </c>
      <c r="BL106" s="2">
        <v>54.68</v>
      </c>
      <c r="BM106" s="2">
        <v>54.68</v>
      </c>
      <c r="BN106" s="2">
        <v>188830</v>
      </c>
      <c r="BO106" s="2">
        <v>1000000</v>
      </c>
      <c r="BP106" s="2">
        <v>5939.42</v>
      </c>
      <c r="BQ106" s="2">
        <v>67</v>
      </c>
      <c r="BR106" s="2"/>
      <c r="BS106">
        <v>226466</v>
      </c>
      <c r="BT106">
        <v>739080</v>
      </c>
      <c r="BU106">
        <v>9660772</v>
      </c>
      <c r="BV106">
        <v>739080</v>
      </c>
      <c r="BW106">
        <v>5209415</v>
      </c>
      <c r="BX106">
        <v>3632206</v>
      </c>
      <c r="BZ106">
        <v>341387</v>
      </c>
      <c r="CA106">
        <v>2356247</v>
      </c>
      <c r="CB106">
        <v>7304525</v>
      </c>
      <c r="CC106">
        <v>2583000</v>
      </c>
      <c r="CD106">
        <v>2924387</v>
      </c>
      <c r="CE106">
        <v>19013</v>
      </c>
      <c r="CG106">
        <v>2837237</v>
      </c>
      <c r="CH106">
        <v>0</v>
      </c>
      <c r="CI106">
        <v>13494179</v>
      </c>
      <c r="CJ106">
        <v>4346128</v>
      </c>
      <c r="CK106">
        <v>3121397</v>
      </c>
      <c r="CL106">
        <v>136526</v>
      </c>
      <c r="CN106" t="s">
        <v>1</v>
      </c>
      <c r="CO106" t="s">
        <v>1</v>
      </c>
      <c r="CP106">
        <v>0</v>
      </c>
      <c r="CQ106">
        <v>1533065</v>
      </c>
      <c r="CR106">
        <v>3719950</v>
      </c>
      <c r="CS106">
        <v>9588962</v>
      </c>
      <c r="CU106">
        <v>569871</v>
      </c>
      <c r="CV106">
        <v>491488</v>
      </c>
      <c r="CW106">
        <v>136526</v>
      </c>
      <c r="CX106">
        <v>0</v>
      </c>
      <c r="CY106">
        <v>4217358</v>
      </c>
      <c r="CZ106">
        <v>59293</v>
      </c>
      <c r="DB106">
        <v>27479</v>
      </c>
      <c r="DC106">
        <v>1534721</v>
      </c>
      <c r="DD106">
        <v>0</v>
      </c>
      <c r="DE106">
        <v>68073</v>
      </c>
      <c r="DF106">
        <v>4138728</v>
      </c>
      <c r="DG106">
        <v>341728</v>
      </c>
      <c r="DI106">
        <v>3797594</v>
      </c>
      <c r="DJ106">
        <v>0</v>
      </c>
      <c r="DK106">
        <v>584865</v>
      </c>
      <c r="DL106">
        <v>4198021</v>
      </c>
      <c r="DM106">
        <v>4689509</v>
      </c>
      <c r="DN106">
        <v>3797594</v>
      </c>
      <c r="DP106">
        <v>13315</v>
      </c>
      <c r="DQ106">
        <v>3.9</v>
      </c>
      <c r="DR106">
        <v>4.2300000000000004</v>
      </c>
    </row>
    <row r="107" spans="1:122" x14ac:dyDescent="0.25">
      <c r="A107" s="1">
        <v>38499</v>
      </c>
      <c r="B107" s="2">
        <v>54.68</v>
      </c>
      <c r="C107" s="2">
        <v>31062.52</v>
      </c>
      <c r="D107" s="2">
        <v>1.52</v>
      </c>
      <c r="E107" s="2">
        <v>15.4</v>
      </c>
      <c r="F107" s="2">
        <v>410.1</v>
      </c>
      <c r="G107" s="2">
        <v>1.9650000000000001</v>
      </c>
      <c r="H107" s="2">
        <v>7.3620000000000001</v>
      </c>
      <c r="I107" s="2">
        <v>10.858000000000001</v>
      </c>
      <c r="J107" s="2">
        <v>9.4559999999999995</v>
      </c>
      <c r="K107" s="2">
        <v>3.4489999999999998</v>
      </c>
      <c r="L107" s="2"/>
      <c r="M107" s="2">
        <v>0.374</v>
      </c>
      <c r="N107" s="2"/>
      <c r="O107" s="2">
        <v>1.18</v>
      </c>
      <c r="P107" s="2">
        <v>1</v>
      </c>
      <c r="Q107" s="2">
        <v>4.1970000000000001</v>
      </c>
      <c r="R107" s="2">
        <v>0.33239999999999997</v>
      </c>
      <c r="S107" s="2" t="s">
        <v>1</v>
      </c>
      <c r="T107" s="2" t="s">
        <v>1</v>
      </c>
      <c r="U107" s="2" t="s">
        <v>1</v>
      </c>
      <c r="V107" s="2">
        <v>0.83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3.54</v>
      </c>
      <c r="AB107" s="2"/>
      <c r="AC107" s="2">
        <v>0.66990000000000005</v>
      </c>
      <c r="AD107" s="2">
        <v>31062.52</v>
      </c>
      <c r="AE107" s="2"/>
      <c r="AF107" s="2"/>
      <c r="AG107" s="2"/>
      <c r="AH107" s="2">
        <v>55.51</v>
      </c>
      <c r="AI107" s="2">
        <v>53.85</v>
      </c>
      <c r="AJ107" s="2"/>
      <c r="AK107" s="2">
        <v>54.51</v>
      </c>
      <c r="AL107" s="2">
        <v>430.46</v>
      </c>
      <c r="AM107" s="2">
        <v>430.46</v>
      </c>
      <c r="AN107" s="2"/>
      <c r="AO107" s="2">
        <v>11859</v>
      </c>
      <c r="AP107" s="2">
        <v>164</v>
      </c>
      <c r="AQ107" s="2">
        <v>164.5</v>
      </c>
      <c r="AR107" s="2"/>
      <c r="AS107" s="2"/>
      <c r="AT107" s="2">
        <v>167</v>
      </c>
      <c r="AU107" s="2">
        <v>162</v>
      </c>
      <c r="AV107" s="2">
        <v>3941.8</v>
      </c>
      <c r="AW107" s="2"/>
      <c r="AX107" s="2">
        <v>13.03</v>
      </c>
      <c r="AY107" s="2"/>
      <c r="AZ107" s="2">
        <v>2385871</v>
      </c>
      <c r="BA107" s="2">
        <v>2617247</v>
      </c>
      <c r="BB107" s="2">
        <v>31.93</v>
      </c>
      <c r="BC107" s="2">
        <v>8344199</v>
      </c>
      <c r="BD107" s="2">
        <v>1000</v>
      </c>
      <c r="BE107" s="2"/>
      <c r="BF107" s="2"/>
      <c r="BG107" s="2"/>
      <c r="BH107" s="2"/>
      <c r="BI107" s="2">
        <v>7.54</v>
      </c>
      <c r="BJ107" s="2">
        <v>3.13</v>
      </c>
      <c r="BK107" s="2">
        <v>1</v>
      </c>
      <c r="BL107" s="2">
        <v>54.68</v>
      </c>
      <c r="BM107" s="2">
        <v>54.68</v>
      </c>
      <c r="BN107" s="2">
        <v>188830</v>
      </c>
      <c r="BO107" s="2">
        <v>1000000</v>
      </c>
      <c r="BP107" s="2">
        <v>5991.55</v>
      </c>
      <c r="BQ107" s="2">
        <v>67</v>
      </c>
      <c r="BR107" s="2"/>
      <c r="BS107">
        <v>226466</v>
      </c>
      <c r="BT107">
        <v>739080</v>
      </c>
      <c r="BU107">
        <v>9660772</v>
      </c>
      <c r="BV107">
        <v>739080</v>
      </c>
      <c r="BW107">
        <v>5209415</v>
      </c>
      <c r="BX107">
        <v>3632206</v>
      </c>
      <c r="BZ107">
        <v>341387</v>
      </c>
      <c r="CA107">
        <v>2356247</v>
      </c>
      <c r="CB107">
        <v>7304525</v>
      </c>
      <c r="CC107">
        <v>2583000</v>
      </c>
      <c r="CD107">
        <v>2924387</v>
      </c>
      <c r="CE107">
        <v>19013</v>
      </c>
      <c r="CG107">
        <v>2837237</v>
      </c>
      <c r="CH107">
        <v>0</v>
      </c>
      <c r="CI107">
        <v>13494179</v>
      </c>
      <c r="CJ107">
        <v>4346128</v>
      </c>
      <c r="CK107">
        <v>3121397</v>
      </c>
      <c r="CL107">
        <v>136526</v>
      </c>
      <c r="CN107" t="s">
        <v>1</v>
      </c>
      <c r="CO107" t="s">
        <v>1</v>
      </c>
      <c r="CP107">
        <v>0</v>
      </c>
      <c r="CQ107">
        <v>1533065</v>
      </c>
      <c r="CR107">
        <v>3719950</v>
      </c>
      <c r="CS107">
        <v>9588962</v>
      </c>
      <c r="CU107">
        <v>569871</v>
      </c>
      <c r="CV107">
        <v>491488</v>
      </c>
      <c r="CW107">
        <v>136526</v>
      </c>
      <c r="CX107">
        <v>0</v>
      </c>
      <c r="CY107">
        <v>4217358</v>
      </c>
      <c r="CZ107">
        <v>59293</v>
      </c>
      <c r="DB107">
        <v>27479</v>
      </c>
      <c r="DC107">
        <v>1534721</v>
      </c>
      <c r="DD107">
        <v>0</v>
      </c>
      <c r="DE107">
        <v>68073</v>
      </c>
      <c r="DF107">
        <v>4138728</v>
      </c>
      <c r="DG107">
        <v>341728</v>
      </c>
      <c r="DI107">
        <v>3797594</v>
      </c>
      <c r="DJ107">
        <v>0</v>
      </c>
      <c r="DK107">
        <v>584865</v>
      </c>
      <c r="DL107">
        <v>4198021</v>
      </c>
      <c r="DM107">
        <v>4689509</v>
      </c>
      <c r="DN107">
        <v>3797594</v>
      </c>
      <c r="DP107">
        <v>13315</v>
      </c>
      <c r="DQ107">
        <v>3.9</v>
      </c>
      <c r="DR107">
        <v>4.2300000000000004</v>
      </c>
    </row>
    <row r="108" spans="1:122" x14ac:dyDescent="0.25">
      <c r="A108" s="1">
        <v>38502</v>
      </c>
      <c r="B108" s="2">
        <v>55.34</v>
      </c>
      <c r="C108" s="2">
        <v>31440.18</v>
      </c>
      <c r="D108" s="2">
        <v>1.5</v>
      </c>
      <c r="E108" s="2">
        <v>15.6</v>
      </c>
      <c r="F108" s="2">
        <v>415.1</v>
      </c>
      <c r="G108" s="2">
        <v>1.9650000000000001</v>
      </c>
      <c r="H108" s="2">
        <v>7.3620000000000001</v>
      </c>
      <c r="I108" s="2">
        <v>11.000999999999999</v>
      </c>
      <c r="J108" s="2">
        <v>9.58</v>
      </c>
      <c r="K108" s="2">
        <v>3.4950000000000001</v>
      </c>
      <c r="L108" s="2"/>
      <c r="M108" s="2">
        <v>0.374</v>
      </c>
      <c r="N108" s="2"/>
      <c r="O108" s="2">
        <v>1.18</v>
      </c>
      <c r="P108" s="2">
        <v>1</v>
      </c>
      <c r="Q108" s="2">
        <v>4.2480000000000002</v>
      </c>
      <c r="R108" s="2">
        <v>0.33239999999999997</v>
      </c>
      <c r="S108" s="2" t="s">
        <v>1</v>
      </c>
      <c r="T108" s="2" t="s">
        <v>1</v>
      </c>
      <c r="U108" s="2" t="s">
        <v>1</v>
      </c>
      <c r="V108" s="2">
        <v>0.83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3.54</v>
      </c>
      <c r="AB108" s="2"/>
      <c r="AC108" s="2">
        <v>0.66969999999999996</v>
      </c>
      <c r="AD108" s="2">
        <v>31440.18</v>
      </c>
      <c r="AE108" s="2"/>
      <c r="AF108" s="2"/>
      <c r="AG108" s="2"/>
      <c r="AH108" s="2">
        <v>56.01</v>
      </c>
      <c r="AI108" s="2">
        <v>54.35</v>
      </c>
      <c r="AJ108" s="2"/>
      <c r="AK108" s="2">
        <v>54.84</v>
      </c>
      <c r="AL108" s="2">
        <v>435.7</v>
      </c>
      <c r="AM108" s="2">
        <v>435.7</v>
      </c>
      <c r="AN108" s="2"/>
      <c r="AO108" s="2">
        <v>14432.5</v>
      </c>
      <c r="AP108" s="2">
        <v>165</v>
      </c>
      <c r="AQ108" s="2">
        <v>166.5</v>
      </c>
      <c r="AR108" s="2"/>
      <c r="AS108" s="2"/>
      <c r="AT108" s="2">
        <v>168.5</v>
      </c>
      <c r="AU108" s="2">
        <v>163.5</v>
      </c>
      <c r="AV108" s="2">
        <v>4797.2</v>
      </c>
      <c r="AW108" s="2"/>
      <c r="AX108" s="2">
        <v>13.03</v>
      </c>
      <c r="AY108" s="2"/>
      <c r="AZ108" s="2">
        <v>2385871</v>
      </c>
      <c r="BA108" s="2">
        <v>2617247</v>
      </c>
      <c r="BB108" s="2">
        <v>31.93</v>
      </c>
      <c r="BC108" s="2">
        <v>8344199</v>
      </c>
      <c r="BD108" s="2">
        <v>1000</v>
      </c>
      <c r="BE108" s="2"/>
      <c r="BF108" s="2"/>
      <c r="BG108" s="2"/>
      <c r="BH108" s="2"/>
      <c r="BI108" s="2">
        <v>7.63</v>
      </c>
      <c r="BJ108" s="2">
        <v>3.16</v>
      </c>
      <c r="BK108" s="2">
        <v>1</v>
      </c>
      <c r="BL108" s="2">
        <v>55.34</v>
      </c>
      <c r="BM108" s="2">
        <v>55.34</v>
      </c>
      <c r="BN108" s="2">
        <v>188830</v>
      </c>
      <c r="BO108" s="2">
        <v>1000000</v>
      </c>
      <c r="BP108" s="2">
        <v>6009.52</v>
      </c>
      <c r="BQ108" s="2">
        <v>67</v>
      </c>
      <c r="BR108" s="2"/>
      <c r="BS108">
        <v>226466</v>
      </c>
      <c r="BT108">
        <v>739080</v>
      </c>
      <c r="BU108">
        <v>9660772</v>
      </c>
      <c r="BV108">
        <v>739080</v>
      </c>
      <c r="BW108">
        <v>5209415</v>
      </c>
      <c r="BX108">
        <v>3632206</v>
      </c>
      <c r="BZ108">
        <v>341387</v>
      </c>
      <c r="CA108">
        <v>2356247</v>
      </c>
      <c r="CB108">
        <v>7304525</v>
      </c>
      <c r="CC108">
        <v>2583000</v>
      </c>
      <c r="CD108">
        <v>2924387</v>
      </c>
      <c r="CE108">
        <v>19013</v>
      </c>
      <c r="CG108">
        <v>2837237</v>
      </c>
      <c r="CH108">
        <v>0</v>
      </c>
      <c r="CI108">
        <v>13494179</v>
      </c>
      <c r="CJ108">
        <v>4346128</v>
      </c>
      <c r="CK108">
        <v>3121397</v>
      </c>
      <c r="CL108">
        <v>136526</v>
      </c>
      <c r="CN108" t="s">
        <v>1</v>
      </c>
      <c r="CO108" t="s">
        <v>1</v>
      </c>
      <c r="CP108">
        <v>0</v>
      </c>
      <c r="CQ108">
        <v>1533065</v>
      </c>
      <c r="CR108">
        <v>3719950</v>
      </c>
      <c r="CS108">
        <v>9588962</v>
      </c>
      <c r="CU108">
        <v>569871</v>
      </c>
      <c r="CV108">
        <v>491488</v>
      </c>
      <c r="CW108">
        <v>136526</v>
      </c>
      <c r="CX108">
        <v>0</v>
      </c>
      <c r="CY108">
        <v>4217358</v>
      </c>
      <c r="CZ108">
        <v>59293</v>
      </c>
      <c r="DB108">
        <v>27479</v>
      </c>
      <c r="DC108">
        <v>1534721</v>
      </c>
      <c r="DD108">
        <v>0</v>
      </c>
      <c r="DE108">
        <v>68073</v>
      </c>
      <c r="DF108">
        <v>4138728</v>
      </c>
      <c r="DG108">
        <v>341728</v>
      </c>
      <c r="DI108">
        <v>3797594</v>
      </c>
      <c r="DJ108">
        <v>0</v>
      </c>
      <c r="DK108">
        <v>584865</v>
      </c>
      <c r="DL108">
        <v>4198021</v>
      </c>
      <c r="DM108">
        <v>4689509</v>
      </c>
      <c r="DN108">
        <v>3797594</v>
      </c>
      <c r="DP108">
        <v>13315</v>
      </c>
      <c r="DQ108">
        <v>3.9</v>
      </c>
      <c r="DR108">
        <v>4.2300000000000004</v>
      </c>
    </row>
    <row r="109" spans="1:122" x14ac:dyDescent="0.25">
      <c r="A109" s="1">
        <v>38503</v>
      </c>
      <c r="B109" s="2">
        <v>54.51</v>
      </c>
      <c r="C109" s="2">
        <v>30968.1</v>
      </c>
      <c r="D109" s="2">
        <v>1.52</v>
      </c>
      <c r="E109" s="2">
        <v>15.4</v>
      </c>
      <c r="F109" s="2">
        <v>408.9</v>
      </c>
      <c r="G109" s="2">
        <v>1.9650000000000001</v>
      </c>
      <c r="H109" s="2">
        <v>7.3620000000000001</v>
      </c>
      <c r="I109" s="2">
        <v>10.823</v>
      </c>
      <c r="J109" s="2">
        <v>9.4250000000000007</v>
      </c>
      <c r="K109" s="2">
        <v>3.4380000000000002</v>
      </c>
      <c r="L109" s="2"/>
      <c r="M109" s="2">
        <v>0.374</v>
      </c>
      <c r="N109" s="2"/>
      <c r="O109" s="2">
        <v>1.18</v>
      </c>
      <c r="P109" s="2">
        <v>1</v>
      </c>
      <c r="Q109" s="2">
        <v>4.1840000000000002</v>
      </c>
      <c r="R109" s="2">
        <v>0.33239999999999997</v>
      </c>
      <c r="S109" s="2" t="s">
        <v>1</v>
      </c>
      <c r="T109" s="2" t="s">
        <v>1</v>
      </c>
      <c r="U109" s="2" t="s">
        <v>1</v>
      </c>
      <c r="V109" s="2">
        <v>0.83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3.54</v>
      </c>
      <c r="AB109" s="2"/>
      <c r="AC109" s="2">
        <v>0.66949999999999998</v>
      </c>
      <c r="AD109" s="2">
        <v>30968.1</v>
      </c>
      <c r="AE109" s="2"/>
      <c r="AF109" s="2"/>
      <c r="AG109" s="2"/>
      <c r="AH109" s="2">
        <v>55.51</v>
      </c>
      <c r="AI109" s="2">
        <v>54.35</v>
      </c>
      <c r="AJ109" s="2"/>
      <c r="AK109" s="2">
        <v>55.18</v>
      </c>
      <c r="AL109" s="2">
        <v>429.16</v>
      </c>
      <c r="AM109" s="2">
        <v>429.16</v>
      </c>
      <c r="AN109" s="2"/>
      <c r="AO109" s="2">
        <v>7979.8</v>
      </c>
      <c r="AP109" s="2">
        <v>166</v>
      </c>
      <c r="AQ109" s="2">
        <v>164</v>
      </c>
      <c r="AR109" s="2"/>
      <c r="AS109" s="2"/>
      <c r="AT109" s="2">
        <v>167</v>
      </c>
      <c r="AU109" s="2">
        <v>163.5</v>
      </c>
      <c r="AV109" s="2">
        <v>2652.4</v>
      </c>
      <c r="AW109" s="2"/>
      <c r="AX109" s="2">
        <v>13.03</v>
      </c>
      <c r="AY109" s="2"/>
      <c r="AZ109" s="2">
        <v>2385871</v>
      </c>
      <c r="BA109" s="2">
        <v>2617247</v>
      </c>
      <c r="BB109" s="2">
        <v>31.93</v>
      </c>
      <c r="BC109" s="2">
        <v>8344199</v>
      </c>
      <c r="BD109" s="2">
        <v>1000</v>
      </c>
      <c r="BE109" s="2"/>
      <c r="BF109" s="2"/>
      <c r="BG109" s="2"/>
      <c r="BH109" s="2"/>
      <c r="BI109" s="2">
        <v>7.51</v>
      </c>
      <c r="BJ109" s="2">
        <v>3.12</v>
      </c>
      <c r="BK109" s="2">
        <v>1</v>
      </c>
      <c r="BL109" s="2">
        <v>54.51</v>
      </c>
      <c r="BM109" s="2">
        <v>54.51</v>
      </c>
      <c r="BN109" s="2">
        <v>188830</v>
      </c>
      <c r="BO109" s="2">
        <v>1000000</v>
      </c>
      <c r="BP109" s="2">
        <v>6011.56</v>
      </c>
      <c r="BQ109" s="2">
        <v>67</v>
      </c>
      <c r="BR109" s="2"/>
      <c r="BS109">
        <v>226466</v>
      </c>
      <c r="BT109">
        <v>739080</v>
      </c>
      <c r="BU109">
        <v>9660772</v>
      </c>
      <c r="BV109">
        <v>739080</v>
      </c>
      <c r="BW109">
        <v>5209415</v>
      </c>
      <c r="BX109">
        <v>3632206</v>
      </c>
      <c r="BZ109">
        <v>341387</v>
      </c>
      <c r="CA109">
        <v>2356247</v>
      </c>
      <c r="CB109">
        <v>7304525</v>
      </c>
      <c r="CC109">
        <v>2583000</v>
      </c>
      <c r="CD109">
        <v>2924387</v>
      </c>
      <c r="CE109">
        <v>19013</v>
      </c>
      <c r="CG109">
        <v>2837237</v>
      </c>
      <c r="CH109">
        <v>0</v>
      </c>
      <c r="CI109">
        <v>13494179</v>
      </c>
      <c r="CJ109">
        <v>4346128</v>
      </c>
      <c r="CK109">
        <v>3121397</v>
      </c>
      <c r="CL109">
        <v>136526</v>
      </c>
      <c r="CN109" t="s">
        <v>1</v>
      </c>
      <c r="CO109" t="s">
        <v>1</v>
      </c>
      <c r="CP109">
        <v>0</v>
      </c>
      <c r="CQ109">
        <v>1533065</v>
      </c>
      <c r="CR109">
        <v>3719950</v>
      </c>
      <c r="CS109">
        <v>9588962</v>
      </c>
      <c r="CU109">
        <v>569871</v>
      </c>
      <c r="CV109">
        <v>491488</v>
      </c>
      <c r="CW109">
        <v>136526</v>
      </c>
      <c r="CX109">
        <v>0</v>
      </c>
      <c r="CY109">
        <v>4217358</v>
      </c>
      <c r="CZ109">
        <v>59293</v>
      </c>
      <c r="DB109">
        <v>27479</v>
      </c>
      <c r="DC109">
        <v>1534721</v>
      </c>
      <c r="DD109">
        <v>0</v>
      </c>
      <c r="DE109">
        <v>68073</v>
      </c>
      <c r="DF109">
        <v>4138728</v>
      </c>
      <c r="DG109">
        <v>341728</v>
      </c>
      <c r="DI109">
        <v>3797594</v>
      </c>
      <c r="DJ109">
        <v>0</v>
      </c>
      <c r="DK109">
        <v>584865</v>
      </c>
      <c r="DL109">
        <v>4198021</v>
      </c>
      <c r="DM109">
        <v>4689509</v>
      </c>
      <c r="DN109">
        <v>3797594</v>
      </c>
      <c r="DP109">
        <v>13315</v>
      </c>
      <c r="DQ109">
        <v>3.9</v>
      </c>
      <c r="DR109">
        <v>4.2300000000000004</v>
      </c>
    </row>
    <row r="110" spans="1:122" x14ac:dyDescent="0.25">
      <c r="A110" s="1">
        <v>38504</v>
      </c>
      <c r="B110" s="2">
        <v>54.51</v>
      </c>
      <c r="C110" s="2">
        <v>30968.1</v>
      </c>
      <c r="D110" s="2">
        <v>1.52</v>
      </c>
      <c r="E110" s="2">
        <v>15.4</v>
      </c>
      <c r="F110" s="2">
        <v>408.9</v>
      </c>
      <c r="G110" s="2">
        <v>1.9650000000000001</v>
      </c>
      <c r="H110" s="2">
        <v>7.3620000000000001</v>
      </c>
      <c r="I110" s="2">
        <v>10.823</v>
      </c>
      <c r="J110" s="2">
        <v>9.4250000000000007</v>
      </c>
      <c r="K110" s="2">
        <v>3.4380000000000002</v>
      </c>
      <c r="L110" s="2"/>
      <c r="M110" s="2">
        <v>0.374</v>
      </c>
      <c r="N110" s="2"/>
      <c r="O110" s="2">
        <v>1.18</v>
      </c>
      <c r="P110" s="2">
        <v>1</v>
      </c>
      <c r="Q110" s="2">
        <v>4.1840000000000002</v>
      </c>
      <c r="R110" s="2">
        <v>0.33239999999999997</v>
      </c>
      <c r="S110" s="2" t="s">
        <v>1</v>
      </c>
      <c r="T110" s="2" t="s">
        <v>1</v>
      </c>
      <c r="U110" s="2" t="s">
        <v>1</v>
      </c>
      <c r="V110" s="2">
        <v>0.83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3.54</v>
      </c>
      <c r="AB110" s="2"/>
      <c r="AC110" s="2">
        <v>0.66930000000000001</v>
      </c>
      <c r="AD110" s="2">
        <v>30968.1</v>
      </c>
      <c r="AE110" s="2"/>
      <c r="AF110" s="2"/>
      <c r="AG110" s="2"/>
      <c r="AH110" s="2">
        <v>55.51</v>
      </c>
      <c r="AI110" s="2">
        <v>54.18</v>
      </c>
      <c r="AJ110" s="2"/>
      <c r="AK110" s="2">
        <v>54.84</v>
      </c>
      <c r="AL110" s="2">
        <v>429.16</v>
      </c>
      <c r="AM110" s="2">
        <v>429.16</v>
      </c>
      <c r="AN110" s="2"/>
      <c r="AO110" s="2">
        <v>12730.9</v>
      </c>
      <c r="AP110" s="2">
        <v>165</v>
      </c>
      <c r="AQ110" s="2">
        <v>164</v>
      </c>
      <c r="AR110" s="2"/>
      <c r="AS110" s="2"/>
      <c r="AT110" s="2">
        <v>167</v>
      </c>
      <c r="AU110" s="2">
        <v>163</v>
      </c>
      <c r="AV110" s="2">
        <v>4231.6000000000004</v>
      </c>
      <c r="AW110" s="2"/>
      <c r="AX110" s="2">
        <v>13.03</v>
      </c>
      <c r="AY110" s="2"/>
      <c r="AZ110" s="2">
        <v>2385871</v>
      </c>
      <c r="BA110" s="2">
        <v>2617247</v>
      </c>
      <c r="BB110" s="2">
        <v>31.93</v>
      </c>
      <c r="BC110" s="2">
        <v>8344199</v>
      </c>
      <c r="BD110" s="2">
        <v>1000</v>
      </c>
      <c r="BE110" s="2"/>
      <c r="BF110" s="2"/>
      <c r="BG110" s="2"/>
      <c r="BH110" s="2"/>
      <c r="BI110" s="2">
        <v>7.51</v>
      </c>
      <c r="BJ110" s="2">
        <v>3.12</v>
      </c>
      <c r="BK110" s="2">
        <v>1</v>
      </c>
      <c r="BL110" s="2">
        <v>54.51</v>
      </c>
      <c r="BM110" s="2">
        <v>54.51</v>
      </c>
      <c r="BN110" s="2">
        <v>188830</v>
      </c>
      <c r="BO110" s="2">
        <v>1000000</v>
      </c>
      <c r="BP110" s="2">
        <v>5971.62</v>
      </c>
      <c r="BQ110" s="2">
        <v>67</v>
      </c>
      <c r="BR110" s="2"/>
      <c r="BS110">
        <v>226466</v>
      </c>
      <c r="BT110">
        <v>739080</v>
      </c>
      <c r="BU110">
        <v>9660772</v>
      </c>
      <c r="BV110">
        <v>739080</v>
      </c>
      <c r="BW110">
        <v>5209415</v>
      </c>
      <c r="BX110">
        <v>3632206</v>
      </c>
      <c r="BZ110">
        <v>341387</v>
      </c>
      <c r="CA110">
        <v>2356247</v>
      </c>
      <c r="CB110">
        <v>7304525</v>
      </c>
      <c r="CC110">
        <v>2583000</v>
      </c>
      <c r="CD110">
        <v>2924387</v>
      </c>
      <c r="CE110">
        <v>19013</v>
      </c>
      <c r="CG110">
        <v>2837237</v>
      </c>
      <c r="CH110">
        <v>0</v>
      </c>
      <c r="CI110">
        <v>13494179</v>
      </c>
      <c r="CJ110">
        <v>4346128</v>
      </c>
      <c r="CK110">
        <v>3121397</v>
      </c>
      <c r="CL110">
        <v>136526</v>
      </c>
      <c r="CN110" t="s">
        <v>1</v>
      </c>
      <c r="CO110" t="s">
        <v>1</v>
      </c>
      <c r="CP110">
        <v>0</v>
      </c>
      <c r="CQ110">
        <v>1533065</v>
      </c>
      <c r="CR110">
        <v>3719950</v>
      </c>
      <c r="CS110">
        <v>9588962</v>
      </c>
      <c r="CU110">
        <v>569871</v>
      </c>
      <c r="CV110">
        <v>491488</v>
      </c>
      <c r="CW110">
        <v>136526</v>
      </c>
      <c r="CX110">
        <v>0</v>
      </c>
      <c r="CY110">
        <v>4217358</v>
      </c>
      <c r="CZ110">
        <v>59293</v>
      </c>
      <c r="DB110">
        <v>27479</v>
      </c>
      <c r="DC110">
        <v>1534721</v>
      </c>
      <c r="DD110">
        <v>0</v>
      </c>
      <c r="DE110">
        <v>68073</v>
      </c>
      <c r="DF110">
        <v>4138728</v>
      </c>
      <c r="DG110">
        <v>341728</v>
      </c>
      <c r="DI110">
        <v>3797594</v>
      </c>
      <c r="DJ110">
        <v>0</v>
      </c>
      <c r="DK110">
        <v>584865</v>
      </c>
      <c r="DL110">
        <v>4198021</v>
      </c>
      <c r="DM110">
        <v>4689509</v>
      </c>
      <c r="DN110">
        <v>3797594</v>
      </c>
      <c r="DP110">
        <v>13315</v>
      </c>
      <c r="DQ110">
        <v>3.9</v>
      </c>
      <c r="DR110">
        <v>4.2300000000000004</v>
      </c>
    </row>
    <row r="111" spans="1:122" x14ac:dyDescent="0.25">
      <c r="A111" s="1">
        <v>38505</v>
      </c>
      <c r="B111" s="2">
        <v>54.51</v>
      </c>
      <c r="C111" s="2">
        <v>30968.1</v>
      </c>
      <c r="D111" s="2">
        <v>1.52</v>
      </c>
      <c r="E111" s="2">
        <v>15.4</v>
      </c>
      <c r="F111" s="2">
        <v>408.9</v>
      </c>
      <c r="G111" s="2">
        <v>1.9650000000000001</v>
      </c>
      <c r="H111" s="2">
        <v>7.3620000000000001</v>
      </c>
      <c r="I111" s="2">
        <v>10.823</v>
      </c>
      <c r="J111" s="2">
        <v>9.4250000000000007</v>
      </c>
      <c r="K111" s="2">
        <v>3.4380000000000002</v>
      </c>
      <c r="L111" s="2"/>
      <c r="M111" s="2">
        <v>0.374</v>
      </c>
      <c r="N111" s="2"/>
      <c r="O111" s="2">
        <v>1.18</v>
      </c>
      <c r="P111" s="2">
        <v>1</v>
      </c>
      <c r="Q111" s="2">
        <v>4.1840000000000002</v>
      </c>
      <c r="R111" s="2">
        <v>0.33239999999999997</v>
      </c>
      <c r="S111" s="2" t="s">
        <v>1</v>
      </c>
      <c r="T111" s="2" t="s">
        <v>1</v>
      </c>
      <c r="U111" s="2" t="s">
        <v>1</v>
      </c>
      <c r="V111" s="2">
        <v>0.83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3.54</v>
      </c>
      <c r="AB111" s="2"/>
      <c r="AC111" s="2">
        <v>0.66900000000000004</v>
      </c>
      <c r="AD111" s="2">
        <v>30968.1</v>
      </c>
      <c r="AE111" s="2"/>
      <c r="AF111" s="2"/>
      <c r="AG111" s="2"/>
      <c r="AH111" s="2">
        <v>55.18</v>
      </c>
      <c r="AI111" s="2">
        <v>52.85</v>
      </c>
      <c r="AJ111" s="2"/>
      <c r="AK111" s="2">
        <v>54.84</v>
      </c>
      <c r="AL111" s="2">
        <v>429.16</v>
      </c>
      <c r="AM111" s="2">
        <v>429.16</v>
      </c>
      <c r="AN111" s="2"/>
      <c r="AO111" s="2">
        <v>20850.099999999999</v>
      </c>
      <c r="AP111" s="2">
        <v>165</v>
      </c>
      <c r="AQ111" s="2">
        <v>164</v>
      </c>
      <c r="AR111" s="2"/>
      <c r="AS111" s="2"/>
      <c r="AT111" s="2">
        <v>166</v>
      </c>
      <c r="AU111" s="2">
        <v>159</v>
      </c>
      <c r="AV111" s="2">
        <v>6930.4</v>
      </c>
      <c r="AW111" s="2"/>
      <c r="AX111" s="2">
        <v>13.03</v>
      </c>
      <c r="AY111" s="2"/>
      <c r="AZ111" s="2">
        <v>2385871</v>
      </c>
      <c r="BA111" s="2">
        <v>2617247</v>
      </c>
      <c r="BB111" s="2">
        <v>31.93</v>
      </c>
      <c r="BC111" s="2">
        <v>8344199</v>
      </c>
      <c r="BD111" s="2">
        <v>1000</v>
      </c>
      <c r="BE111" s="2"/>
      <c r="BF111" s="2"/>
      <c r="BG111" s="2"/>
      <c r="BH111" s="2"/>
      <c r="BI111" s="2">
        <v>7.51</v>
      </c>
      <c r="BJ111" s="2">
        <v>3.12</v>
      </c>
      <c r="BK111" s="2">
        <v>1</v>
      </c>
      <c r="BL111" s="2">
        <v>54.51</v>
      </c>
      <c r="BM111" s="2">
        <v>54.51</v>
      </c>
      <c r="BN111" s="2">
        <v>188830</v>
      </c>
      <c r="BO111" s="2">
        <v>1000000</v>
      </c>
      <c r="BP111" s="2">
        <v>6039.48</v>
      </c>
      <c r="BQ111" s="2">
        <v>67</v>
      </c>
      <c r="BR111" s="2"/>
      <c r="BS111">
        <v>226466</v>
      </c>
      <c r="BT111">
        <v>739080</v>
      </c>
      <c r="BU111">
        <v>9660772</v>
      </c>
      <c r="BV111">
        <v>739080</v>
      </c>
      <c r="BW111">
        <v>5209415</v>
      </c>
      <c r="BX111">
        <v>3632206</v>
      </c>
      <c r="BZ111">
        <v>341387</v>
      </c>
      <c r="CA111">
        <v>2356247</v>
      </c>
      <c r="CB111">
        <v>7304525</v>
      </c>
      <c r="CC111">
        <v>2583000</v>
      </c>
      <c r="CD111">
        <v>2924387</v>
      </c>
      <c r="CE111">
        <v>19013</v>
      </c>
      <c r="CG111">
        <v>2837237</v>
      </c>
      <c r="CH111">
        <v>0</v>
      </c>
      <c r="CI111">
        <v>13494179</v>
      </c>
      <c r="CJ111">
        <v>4346128</v>
      </c>
      <c r="CK111">
        <v>3121397</v>
      </c>
      <c r="CL111">
        <v>136526</v>
      </c>
      <c r="CN111" t="s">
        <v>1</v>
      </c>
      <c r="CO111" t="s">
        <v>1</v>
      </c>
      <c r="CP111">
        <v>0</v>
      </c>
      <c r="CQ111">
        <v>1533065</v>
      </c>
      <c r="CR111">
        <v>3719950</v>
      </c>
      <c r="CS111">
        <v>9588962</v>
      </c>
      <c r="CU111">
        <v>569871</v>
      </c>
      <c r="CV111">
        <v>491488</v>
      </c>
      <c r="CW111">
        <v>136526</v>
      </c>
      <c r="CX111">
        <v>0</v>
      </c>
      <c r="CY111">
        <v>4217358</v>
      </c>
      <c r="CZ111">
        <v>59293</v>
      </c>
      <c r="DB111">
        <v>27479</v>
      </c>
      <c r="DC111">
        <v>1534721</v>
      </c>
      <c r="DD111">
        <v>0</v>
      </c>
      <c r="DE111">
        <v>68073</v>
      </c>
      <c r="DF111">
        <v>4138728</v>
      </c>
      <c r="DG111">
        <v>341728</v>
      </c>
      <c r="DI111">
        <v>3797594</v>
      </c>
      <c r="DJ111">
        <v>0</v>
      </c>
      <c r="DK111">
        <v>584865</v>
      </c>
      <c r="DL111">
        <v>4198021</v>
      </c>
      <c r="DM111">
        <v>4689509</v>
      </c>
      <c r="DN111">
        <v>3797594</v>
      </c>
      <c r="DP111">
        <v>13315</v>
      </c>
      <c r="DQ111">
        <v>3.9</v>
      </c>
      <c r="DR111">
        <v>4.2300000000000004</v>
      </c>
    </row>
    <row r="112" spans="1:122" x14ac:dyDescent="0.25">
      <c r="A112" s="1">
        <v>38506</v>
      </c>
      <c r="B112" s="2">
        <v>54.18</v>
      </c>
      <c r="C112" s="2">
        <v>30779.27</v>
      </c>
      <c r="D112" s="2">
        <v>1.53</v>
      </c>
      <c r="E112" s="2">
        <v>15.3</v>
      </c>
      <c r="F112" s="2">
        <v>406.4</v>
      </c>
      <c r="G112" s="2">
        <v>1.9650000000000001</v>
      </c>
      <c r="H112" s="2">
        <v>7.3620000000000001</v>
      </c>
      <c r="I112" s="2">
        <v>10.750999999999999</v>
      </c>
      <c r="J112" s="2">
        <v>9.3629999999999995</v>
      </c>
      <c r="K112" s="2">
        <v>3.415</v>
      </c>
      <c r="L112" s="2"/>
      <c r="M112" s="2">
        <v>0.374</v>
      </c>
      <c r="N112" s="2"/>
      <c r="O112" s="2">
        <v>1.18</v>
      </c>
      <c r="P112" s="2">
        <v>1</v>
      </c>
      <c r="Q112" s="2">
        <v>4.1580000000000004</v>
      </c>
      <c r="R112" s="2">
        <v>0.33239999999999997</v>
      </c>
      <c r="S112" s="2" t="s">
        <v>1</v>
      </c>
      <c r="T112" s="2" t="s">
        <v>1</v>
      </c>
      <c r="U112" s="2" t="s">
        <v>1</v>
      </c>
      <c r="V112" s="2">
        <v>0.83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3.54</v>
      </c>
      <c r="AB112" s="2"/>
      <c r="AC112" s="2">
        <v>0.66890000000000005</v>
      </c>
      <c r="AD112" s="2">
        <v>30779.27</v>
      </c>
      <c r="AE112" s="2"/>
      <c r="AF112" s="2"/>
      <c r="AG112" s="2"/>
      <c r="AH112" s="2">
        <v>55.34</v>
      </c>
      <c r="AI112" s="2">
        <v>54.01</v>
      </c>
      <c r="AJ112" s="2"/>
      <c r="AK112" s="2">
        <v>54.35</v>
      </c>
      <c r="AL112" s="2">
        <v>426.54</v>
      </c>
      <c r="AM112" s="2">
        <v>426.54</v>
      </c>
      <c r="AN112" s="2"/>
      <c r="AO112" s="2">
        <v>8836.7000000000007</v>
      </c>
      <c r="AP112" s="2">
        <v>163.5</v>
      </c>
      <c r="AQ112" s="2">
        <v>163</v>
      </c>
      <c r="AR112" s="2"/>
      <c r="AS112" s="2"/>
      <c r="AT112" s="2">
        <v>166.5</v>
      </c>
      <c r="AU112" s="2">
        <v>162.5</v>
      </c>
      <c r="AV112" s="2">
        <v>2937.2</v>
      </c>
      <c r="AW112" s="2"/>
      <c r="AX112" s="2">
        <v>13.03</v>
      </c>
      <c r="AY112" s="2"/>
      <c r="AZ112" s="2">
        <v>2385871</v>
      </c>
      <c r="BA112" s="2">
        <v>2617247</v>
      </c>
      <c r="BB112" s="2">
        <v>31.93</v>
      </c>
      <c r="BC112" s="2">
        <v>8344199</v>
      </c>
      <c r="BD112" s="2">
        <v>1000</v>
      </c>
      <c r="BE112" s="2"/>
      <c r="BF112" s="2"/>
      <c r="BG112" s="2"/>
      <c r="BH112" s="2"/>
      <c r="BI112" s="2">
        <v>7.47</v>
      </c>
      <c r="BJ112" s="2">
        <v>3.1</v>
      </c>
      <c r="BK112" s="2">
        <v>1</v>
      </c>
      <c r="BL112" s="2">
        <v>54.18</v>
      </c>
      <c r="BM112" s="2">
        <v>54.18</v>
      </c>
      <c r="BN112" s="2">
        <v>188830</v>
      </c>
      <c r="BO112" s="2">
        <v>1000000</v>
      </c>
      <c r="BP112" s="2">
        <v>6107.95</v>
      </c>
      <c r="BQ112" s="2">
        <v>67</v>
      </c>
      <c r="BR112" s="2"/>
      <c r="BS112">
        <v>226466</v>
      </c>
      <c r="BT112">
        <v>739080</v>
      </c>
      <c r="BU112">
        <v>9660772</v>
      </c>
      <c r="BV112">
        <v>739080</v>
      </c>
      <c r="BW112">
        <v>5209415</v>
      </c>
      <c r="BX112">
        <v>3632206</v>
      </c>
      <c r="BZ112">
        <v>341387</v>
      </c>
      <c r="CA112">
        <v>2356247</v>
      </c>
      <c r="CB112">
        <v>7304525</v>
      </c>
      <c r="CC112">
        <v>2583000</v>
      </c>
      <c r="CD112">
        <v>2924387</v>
      </c>
      <c r="CE112">
        <v>19013</v>
      </c>
      <c r="CG112">
        <v>2837237</v>
      </c>
      <c r="CH112">
        <v>0</v>
      </c>
      <c r="CI112">
        <v>13494179</v>
      </c>
      <c r="CJ112">
        <v>4346128</v>
      </c>
      <c r="CK112">
        <v>3121397</v>
      </c>
      <c r="CL112">
        <v>136526</v>
      </c>
      <c r="CN112" t="s">
        <v>1</v>
      </c>
      <c r="CO112" t="s">
        <v>1</v>
      </c>
      <c r="CP112">
        <v>0</v>
      </c>
      <c r="CQ112">
        <v>1533065</v>
      </c>
      <c r="CR112">
        <v>3719950</v>
      </c>
      <c r="CS112">
        <v>9588962</v>
      </c>
      <c r="CU112">
        <v>569871</v>
      </c>
      <c r="CV112">
        <v>491488</v>
      </c>
      <c r="CW112">
        <v>136526</v>
      </c>
      <c r="CX112">
        <v>0</v>
      </c>
      <c r="CY112">
        <v>4217358</v>
      </c>
      <c r="CZ112">
        <v>59293</v>
      </c>
      <c r="DB112">
        <v>27479</v>
      </c>
      <c r="DC112">
        <v>1534721</v>
      </c>
      <c r="DD112">
        <v>0</v>
      </c>
      <c r="DE112">
        <v>68073</v>
      </c>
      <c r="DF112">
        <v>4138728</v>
      </c>
      <c r="DG112">
        <v>341728</v>
      </c>
      <c r="DI112">
        <v>3797594</v>
      </c>
      <c r="DJ112">
        <v>0</v>
      </c>
      <c r="DK112">
        <v>584865</v>
      </c>
      <c r="DL112">
        <v>4198021</v>
      </c>
      <c r="DM112">
        <v>4689509</v>
      </c>
      <c r="DN112">
        <v>3797594</v>
      </c>
      <c r="DP112">
        <v>13315</v>
      </c>
      <c r="DQ112">
        <v>3.9</v>
      </c>
      <c r="DR112">
        <v>4.2300000000000004</v>
      </c>
    </row>
    <row r="113" spans="1:122" x14ac:dyDescent="0.25">
      <c r="A113" s="1">
        <v>38509</v>
      </c>
      <c r="B113" s="2">
        <v>54.84</v>
      </c>
      <c r="C113" s="2">
        <v>31156.93</v>
      </c>
      <c r="D113" s="2">
        <v>1.52</v>
      </c>
      <c r="E113" s="2">
        <v>15.5</v>
      </c>
      <c r="F113" s="2">
        <v>411.4</v>
      </c>
      <c r="G113" s="2">
        <v>1.9650000000000001</v>
      </c>
      <c r="H113" s="2">
        <v>7.3620000000000001</v>
      </c>
      <c r="I113" s="2">
        <v>10.894</v>
      </c>
      <c r="J113" s="2">
        <v>9.4870000000000001</v>
      </c>
      <c r="K113" s="2">
        <v>3.4609999999999999</v>
      </c>
      <c r="L113" s="2"/>
      <c r="M113" s="2">
        <v>0.374</v>
      </c>
      <c r="N113" s="2"/>
      <c r="O113" s="2">
        <v>1.18</v>
      </c>
      <c r="P113" s="2">
        <v>1</v>
      </c>
      <c r="Q113" s="2">
        <v>4.2089999999999996</v>
      </c>
      <c r="R113" s="2">
        <v>0.33239999999999997</v>
      </c>
      <c r="S113" s="2" t="s">
        <v>1</v>
      </c>
      <c r="T113" s="2" t="s">
        <v>1</v>
      </c>
      <c r="U113" s="2" t="s">
        <v>1</v>
      </c>
      <c r="V113" s="2">
        <v>0.83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3.54</v>
      </c>
      <c r="AB113" s="2"/>
      <c r="AC113" s="2">
        <v>0.66890000000000005</v>
      </c>
      <c r="AD113" s="2">
        <v>31156.93</v>
      </c>
      <c r="AE113" s="2"/>
      <c r="AF113" s="2"/>
      <c r="AG113" s="2"/>
      <c r="AH113" s="2">
        <v>55.51</v>
      </c>
      <c r="AI113" s="2">
        <v>54.18</v>
      </c>
      <c r="AJ113" s="2"/>
      <c r="AK113" s="2">
        <v>54.18</v>
      </c>
      <c r="AL113" s="2">
        <v>431.77</v>
      </c>
      <c r="AM113" s="2">
        <v>431.77</v>
      </c>
      <c r="AN113" s="2"/>
      <c r="AO113" s="2">
        <v>13358.1</v>
      </c>
      <c r="AP113" s="2">
        <v>163</v>
      </c>
      <c r="AQ113" s="2">
        <v>165</v>
      </c>
      <c r="AR113" s="2"/>
      <c r="AS113" s="2"/>
      <c r="AT113" s="2">
        <v>167</v>
      </c>
      <c r="AU113" s="2">
        <v>163</v>
      </c>
      <c r="AV113" s="2">
        <v>4440.1000000000004</v>
      </c>
      <c r="AW113" s="2"/>
      <c r="AX113" s="2">
        <v>13.03</v>
      </c>
      <c r="AY113" s="2"/>
      <c r="AZ113" s="2">
        <v>2385871</v>
      </c>
      <c r="BA113" s="2">
        <v>2617247</v>
      </c>
      <c r="BB113" s="2">
        <v>31.93</v>
      </c>
      <c r="BC113" s="2">
        <v>8344199</v>
      </c>
      <c r="BD113" s="2">
        <v>1000</v>
      </c>
      <c r="BE113" s="2"/>
      <c r="BF113" s="2"/>
      <c r="BG113" s="2"/>
      <c r="BH113" s="2"/>
      <c r="BI113" s="2">
        <v>7.56</v>
      </c>
      <c r="BJ113" s="2">
        <v>3.14</v>
      </c>
      <c r="BK113" s="2">
        <v>1</v>
      </c>
      <c r="BL113" s="2">
        <v>54.84</v>
      </c>
      <c r="BM113" s="2">
        <v>54.84</v>
      </c>
      <c r="BN113" s="2">
        <v>188830</v>
      </c>
      <c r="BO113" s="2">
        <v>1000000</v>
      </c>
      <c r="BP113" s="2">
        <v>6137.57</v>
      </c>
      <c r="BQ113" s="2">
        <v>67</v>
      </c>
      <c r="BR113" s="2"/>
      <c r="BS113">
        <v>226466</v>
      </c>
      <c r="BT113">
        <v>739080</v>
      </c>
      <c r="BU113">
        <v>9660772</v>
      </c>
      <c r="BV113">
        <v>739080</v>
      </c>
      <c r="BW113">
        <v>5209415</v>
      </c>
      <c r="BX113">
        <v>3632206</v>
      </c>
      <c r="BZ113">
        <v>341387</v>
      </c>
      <c r="CA113">
        <v>2356247</v>
      </c>
      <c r="CB113">
        <v>7304525</v>
      </c>
      <c r="CC113">
        <v>2583000</v>
      </c>
      <c r="CD113">
        <v>2924387</v>
      </c>
      <c r="CE113">
        <v>19013</v>
      </c>
      <c r="CG113">
        <v>2837237</v>
      </c>
      <c r="CH113">
        <v>0</v>
      </c>
      <c r="CI113">
        <v>13494179</v>
      </c>
      <c r="CJ113">
        <v>4346128</v>
      </c>
      <c r="CK113">
        <v>3121397</v>
      </c>
      <c r="CL113">
        <v>136526</v>
      </c>
      <c r="CN113" t="s">
        <v>1</v>
      </c>
      <c r="CO113" t="s">
        <v>1</v>
      </c>
      <c r="CP113">
        <v>0</v>
      </c>
      <c r="CQ113">
        <v>1533065</v>
      </c>
      <c r="CR113">
        <v>3719950</v>
      </c>
      <c r="CS113">
        <v>9588962</v>
      </c>
      <c r="CU113">
        <v>569871</v>
      </c>
      <c r="CV113">
        <v>491488</v>
      </c>
      <c r="CW113">
        <v>136526</v>
      </c>
      <c r="CX113">
        <v>0</v>
      </c>
      <c r="CY113">
        <v>4217358</v>
      </c>
      <c r="CZ113">
        <v>59293</v>
      </c>
      <c r="DB113">
        <v>27479</v>
      </c>
      <c r="DC113">
        <v>1534721</v>
      </c>
      <c r="DD113">
        <v>0</v>
      </c>
      <c r="DE113">
        <v>68073</v>
      </c>
      <c r="DF113">
        <v>4138728</v>
      </c>
      <c r="DG113">
        <v>341728</v>
      </c>
      <c r="DI113">
        <v>3797594</v>
      </c>
      <c r="DJ113">
        <v>0</v>
      </c>
      <c r="DK113">
        <v>584865</v>
      </c>
      <c r="DL113">
        <v>4198021</v>
      </c>
      <c r="DM113">
        <v>4689509</v>
      </c>
      <c r="DN113">
        <v>3797594</v>
      </c>
      <c r="DP113">
        <v>13315</v>
      </c>
      <c r="DQ113">
        <v>3.9</v>
      </c>
      <c r="DR113">
        <v>4.2300000000000004</v>
      </c>
    </row>
    <row r="114" spans="1:122" x14ac:dyDescent="0.25">
      <c r="A114" s="1">
        <v>38510</v>
      </c>
      <c r="B114" s="2">
        <v>54.84</v>
      </c>
      <c r="C114" s="2">
        <v>31156.93</v>
      </c>
      <c r="D114" s="2">
        <v>1.52</v>
      </c>
      <c r="E114" s="2">
        <v>15.5</v>
      </c>
      <c r="F114" s="2">
        <v>411.4</v>
      </c>
      <c r="G114" s="2">
        <v>1.9650000000000001</v>
      </c>
      <c r="H114" s="2">
        <v>7.3620000000000001</v>
      </c>
      <c r="I114" s="2">
        <v>10.894</v>
      </c>
      <c r="J114" s="2">
        <v>9.4870000000000001</v>
      </c>
      <c r="K114" s="2">
        <v>3.4609999999999999</v>
      </c>
      <c r="L114" s="2"/>
      <c r="M114" s="2">
        <v>0.374</v>
      </c>
      <c r="N114" s="2"/>
      <c r="O114" s="2">
        <v>1.18</v>
      </c>
      <c r="P114" s="2">
        <v>1</v>
      </c>
      <c r="Q114" s="2">
        <v>4.2089999999999996</v>
      </c>
      <c r="R114" s="2">
        <v>0.33239999999999997</v>
      </c>
      <c r="S114" s="2" t="s">
        <v>1</v>
      </c>
      <c r="T114" s="2" t="s">
        <v>1</v>
      </c>
      <c r="U114" s="2" t="s">
        <v>1</v>
      </c>
      <c r="V114" s="2">
        <v>0.83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3.54</v>
      </c>
      <c r="AB114" s="2"/>
      <c r="AC114" s="2">
        <v>0.66890000000000005</v>
      </c>
      <c r="AD114" s="2">
        <v>31156.93</v>
      </c>
      <c r="AE114" s="2"/>
      <c r="AF114" s="2"/>
      <c r="AG114" s="2"/>
      <c r="AH114" s="2">
        <v>55.68</v>
      </c>
      <c r="AI114" s="2">
        <v>54.51</v>
      </c>
      <c r="AJ114" s="2"/>
      <c r="AK114" s="2">
        <v>54.84</v>
      </c>
      <c r="AL114" s="2">
        <v>431.77</v>
      </c>
      <c r="AM114" s="2">
        <v>431.77</v>
      </c>
      <c r="AN114" s="2"/>
      <c r="AO114" s="2">
        <v>9245</v>
      </c>
      <c r="AP114" s="2">
        <v>165</v>
      </c>
      <c r="AQ114" s="2">
        <v>165</v>
      </c>
      <c r="AR114" s="2"/>
      <c r="AS114" s="2"/>
      <c r="AT114" s="2">
        <v>167.5</v>
      </c>
      <c r="AU114" s="2">
        <v>164</v>
      </c>
      <c r="AV114" s="2">
        <v>3073</v>
      </c>
      <c r="AW114" s="2"/>
      <c r="AX114" s="2">
        <v>13.03</v>
      </c>
      <c r="AY114" s="2"/>
      <c r="AZ114" s="2">
        <v>2385871</v>
      </c>
      <c r="BA114" s="2">
        <v>2617247</v>
      </c>
      <c r="BB114" s="2">
        <v>31.93</v>
      </c>
      <c r="BC114" s="2">
        <v>8344199</v>
      </c>
      <c r="BD114" s="2">
        <v>1000</v>
      </c>
      <c r="BE114" s="2"/>
      <c r="BF114" s="2"/>
      <c r="BG114" s="2"/>
      <c r="BH114" s="2"/>
      <c r="BI114" s="2">
        <v>7.56</v>
      </c>
      <c r="BJ114" s="2">
        <v>3.14</v>
      </c>
      <c r="BK114" s="2">
        <v>1</v>
      </c>
      <c r="BL114" s="2">
        <v>54.84</v>
      </c>
      <c r="BM114" s="2">
        <v>54.84</v>
      </c>
      <c r="BN114" s="2">
        <v>188830</v>
      </c>
      <c r="BO114" s="2">
        <v>1000000</v>
      </c>
      <c r="BP114" s="2">
        <v>6105.79</v>
      </c>
      <c r="BQ114" s="2">
        <v>67</v>
      </c>
      <c r="BR114" s="2"/>
      <c r="BS114">
        <v>226466</v>
      </c>
      <c r="BT114">
        <v>739080</v>
      </c>
      <c r="BU114">
        <v>9660772</v>
      </c>
      <c r="BV114">
        <v>739080</v>
      </c>
      <c r="BW114">
        <v>5209415</v>
      </c>
      <c r="BX114">
        <v>3632206</v>
      </c>
      <c r="BZ114">
        <v>341387</v>
      </c>
      <c r="CA114">
        <v>2356247</v>
      </c>
      <c r="CB114">
        <v>7304525</v>
      </c>
      <c r="CC114">
        <v>2583000</v>
      </c>
      <c r="CD114">
        <v>2924387</v>
      </c>
      <c r="CE114">
        <v>19013</v>
      </c>
      <c r="CG114">
        <v>2837237</v>
      </c>
      <c r="CH114">
        <v>0</v>
      </c>
      <c r="CI114">
        <v>13494179</v>
      </c>
      <c r="CJ114">
        <v>4346128</v>
      </c>
      <c r="CK114">
        <v>3121397</v>
      </c>
      <c r="CL114">
        <v>136526</v>
      </c>
      <c r="CN114" t="s">
        <v>1</v>
      </c>
      <c r="CO114" t="s">
        <v>1</v>
      </c>
      <c r="CP114">
        <v>0</v>
      </c>
      <c r="CQ114">
        <v>1533065</v>
      </c>
      <c r="CR114">
        <v>3719950</v>
      </c>
      <c r="CS114">
        <v>9588962</v>
      </c>
      <c r="CU114">
        <v>569871</v>
      </c>
      <c r="CV114">
        <v>491488</v>
      </c>
      <c r="CW114">
        <v>136526</v>
      </c>
      <c r="CX114">
        <v>0</v>
      </c>
      <c r="CY114">
        <v>4217358</v>
      </c>
      <c r="CZ114">
        <v>59293</v>
      </c>
      <c r="DB114">
        <v>27479</v>
      </c>
      <c r="DC114">
        <v>1534721</v>
      </c>
      <c r="DD114">
        <v>0</v>
      </c>
      <c r="DE114">
        <v>68073</v>
      </c>
      <c r="DF114">
        <v>4138728</v>
      </c>
      <c r="DG114">
        <v>341728</v>
      </c>
      <c r="DI114">
        <v>3797594</v>
      </c>
      <c r="DJ114">
        <v>0</v>
      </c>
      <c r="DK114">
        <v>584865</v>
      </c>
      <c r="DL114">
        <v>4198021</v>
      </c>
      <c r="DM114">
        <v>4689509</v>
      </c>
      <c r="DN114">
        <v>3797594</v>
      </c>
      <c r="DP114">
        <v>13315</v>
      </c>
      <c r="DQ114">
        <v>3.9</v>
      </c>
      <c r="DR114">
        <v>4.2300000000000004</v>
      </c>
    </row>
    <row r="115" spans="1:122" x14ac:dyDescent="0.25">
      <c r="A115" s="1">
        <v>38511</v>
      </c>
      <c r="B115" s="2">
        <v>58.67</v>
      </c>
      <c r="C115" s="2">
        <v>33328.480000000003</v>
      </c>
      <c r="D115" s="2">
        <v>1.42</v>
      </c>
      <c r="E115" s="2">
        <v>16.600000000000001</v>
      </c>
      <c r="F115" s="2">
        <v>440.1</v>
      </c>
      <c r="G115" s="2">
        <v>1.9650000000000001</v>
      </c>
      <c r="H115" s="2">
        <v>7.3620000000000001</v>
      </c>
      <c r="I115" s="2">
        <v>11.712999999999999</v>
      </c>
      <c r="J115" s="2">
        <v>10.201000000000001</v>
      </c>
      <c r="K115" s="2">
        <v>3.7210000000000001</v>
      </c>
      <c r="L115" s="2"/>
      <c r="M115" s="2">
        <v>0.374</v>
      </c>
      <c r="N115" s="2"/>
      <c r="O115" s="2">
        <v>1.18</v>
      </c>
      <c r="P115" s="2">
        <v>1</v>
      </c>
      <c r="Q115" s="2">
        <v>4.5030000000000001</v>
      </c>
      <c r="R115" s="2">
        <v>0.33239999999999997</v>
      </c>
      <c r="S115" s="2" t="s">
        <v>1</v>
      </c>
      <c r="T115" s="2" t="s">
        <v>1</v>
      </c>
      <c r="U115" s="2" t="s">
        <v>1</v>
      </c>
      <c r="V115" s="2">
        <v>0.83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3.54</v>
      </c>
      <c r="AB115" s="2"/>
      <c r="AC115" s="2">
        <v>0.66890000000000005</v>
      </c>
      <c r="AD115" s="2">
        <v>33328.480000000003</v>
      </c>
      <c r="AE115" s="2"/>
      <c r="AF115" s="2"/>
      <c r="AG115" s="2"/>
      <c r="AH115" s="2">
        <v>58.67</v>
      </c>
      <c r="AI115" s="2">
        <v>55.18</v>
      </c>
      <c r="AJ115" s="2"/>
      <c r="AK115" s="2">
        <v>55.18</v>
      </c>
      <c r="AL115" s="2">
        <v>461.86</v>
      </c>
      <c r="AM115" s="2">
        <v>461.86</v>
      </c>
      <c r="AN115" s="2"/>
      <c r="AO115" s="2">
        <v>30343.599999999999</v>
      </c>
      <c r="AP115" s="2">
        <v>166</v>
      </c>
      <c r="AQ115" s="2">
        <v>176.5</v>
      </c>
      <c r="AR115" s="2"/>
      <c r="AS115" s="2"/>
      <c r="AT115" s="2">
        <v>176.5</v>
      </c>
      <c r="AU115" s="2">
        <v>166</v>
      </c>
      <c r="AV115" s="2">
        <v>10085.9</v>
      </c>
      <c r="AW115" s="2"/>
      <c r="AX115" s="2">
        <v>13.03</v>
      </c>
      <c r="AY115" s="2"/>
      <c r="AZ115" s="2">
        <v>2385871</v>
      </c>
      <c r="BA115" s="2">
        <v>2617247</v>
      </c>
      <c r="BB115" s="2">
        <v>31.93</v>
      </c>
      <c r="BC115" s="2">
        <v>8344199</v>
      </c>
      <c r="BD115" s="2">
        <v>1000</v>
      </c>
      <c r="BE115" s="2"/>
      <c r="BF115" s="2"/>
      <c r="BG115" s="2"/>
      <c r="BH115" s="2"/>
      <c r="BI115" s="2">
        <v>8.09</v>
      </c>
      <c r="BJ115" s="2">
        <v>3.35</v>
      </c>
      <c r="BK115" s="2">
        <v>1</v>
      </c>
      <c r="BL115" s="2">
        <v>58.67</v>
      </c>
      <c r="BM115" s="2">
        <v>58.67</v>
      </c>
      <c r="BN115" s="2">
        <v>188830</v>
      </c>
      <c r="BO115" s="2">
        <v>1000000</v>
      </c>
      <c r="BP115" s="2">
        <v>6161.66</v>
      </c>
      <c r="BQ115" s="2">
        <v>67</v>
      </c>
      <c r="BR115" s="2"/>
      <c r="BS115">
        <v>226466</v>
      </c>
      <c r="BT115">
        <v>739080</v>
      </c>
      <c r="BU115">
        <v>9660772</v>
      </c>
      <c r="BV115">
        <v>739080</v>
      </c>
      <c r="BW115">
        <v>5209415</v>
      </c>
      <c r="BX115">
        <v>3632206</v>
      </c>
      <c r="BZ115">
        <v>341387</v>
      </c>
      <c r="CA115">
        <v>2356247</v>
      </c>
      <c r="CB115">
        <v>7304525</v>
      </c>
      <c r="CC115">
        <v>2583000</v>
      </c>
      <c r="CD115">
        <v>2924387</v>
      </c>
      <c r="CE115">
        <v>19013</v>
      </c>
      <c r="CG115">
        <v>2837237</v>
      </c>
      <c r="CH115">
        <v>0</v>
      </c>
      <c r="CI115">
        <v>13494179</v>
      </c>
      <c r="CJ115">
        <v>4346128</v>
      </c>
      <c r="CK115">
        <v>3121397</v>
      </c>
      <c r="CL115">
        <v>136526</v>
      </c>
      <c r="CN115" t="s">
        <v>1</v>
      </c>
      <c r="CO115" t="s">
        <v>1</v>
      </c>
      <c r="CP115">
        <v>0</v>
      </c>
      <c r="CQ115">
        <v>1533065</v>
      </c>
      <c r="CR115">
        <v>3719950</v>
      </c>
      <c r="CS115">
        <v>9588962</v>
      </c>
      <c r="CU115">
        <v>569871</v>
      </c>
      <c r="CV115">
        <v>491488</v>
      </c>
      <c r="CW115">
        <v>136526</v>
      </c>
      <c r="CX115">
        <v>0</v>
      </c>
      <c r="CY115">
        <v>4217358</v>
      </c>
      <c r="CZ115">
        <v>59293</v>
      </c>
      <c r="DB115">
        <v>27479</v>
      </c>
      <c r="DC115">
        <v>1534721</v>
      </c>
      <c r="DD115">
        <v>0</v>
      </c>
      <c r="DE115">
        <v>68073</v>
      </c>
      <c r="DF115">
        <v>4138728</v>
      </c>
      <c r="DG115">
        <v>341728</v>
      </c>
      <c r="DI115">
        <v>3797594</v>
      </c>
      <c r="DJ115">
        <v>0</v>
      </c>
      <c r="DK115">
        <v>584865</v>
      </c>
      <c r="DL115">
        <v>4198021</v>
      </c>
      <c r="DM115">
        <v>4689509</v>
      </c>
      <c r="DN115">
        <v>3797594</v>
      </c>
      <c r="DP115">
        <v>13315</v>
      </c>
      <c r="DQ115">
        <v>3.9</v>
      </c>
      <c r="DR115">
        <v>4.2300000000000004</v>
      </c>
    </row>
    <row r="116" spans="1:122" x14ac:dyDescent="0.25">
      <c r="A116" s="1">
        <v>38512</v>
      </c>
      <c r="B116" s="2">
        <v>59.66</v>
      </c>
      <c r="C116" s="2">
        <v>33894.959999999999</v>
      </c>
      <c r="D116" s="2">
        <v>1.39</v>
      </c>
      <c r="E116" s="2">
        <v>16.8</v>
      </c>
      <c r="F116" s="2">
        <v>447.5</v>
      </c>
      <c r="G116" s="2">
        <v>1.9650000000000001</v>
      </c>
      <c r="H116" s="2">
        <v>7.3620000000000001</v>
      </c>
      <c r="I116" s="2">
        <v>11.927</v>
      </c>
      <c r="J116" s="2">
        <v>10.387</v>
      </c>
      <c r="K116" s="2">
        <v>3.7890000000000001</v>
      </c>
      <c r="L116" s="2"/>
      <c r="M116" s="2">
        <v>0.374</v>
      </c>
      <c r="N116" s="2"/>
      <c r="O116" s="2">
        <v>1.18</v>
      </c>
      <c r="P116" s="2">
        <v>1</v>
      </c>
      <c r="Q116" s="2">
        <v>4.5789999999999997</v>
      </c>
      <c r="R116" s="2">
        <v>0.33239999999999997</v>
      </c>
      <c r="S116" s="2" t="s">
        <v>1</v>
      </c>
      <c r="T116" s="2" t="s">
        <v>1</v>
      </c>
      <c r="U116" s="2" t="s">
        <v>1</v>
      </c>
      <c r="V116" s="2">
        <v>0.83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3.54</v>
      </c>
      <c r="AB116" s="2"/>
      <c r="AC116" s="2">
        <v>0.66890000000000005</v>
      </c>
      <c r="AD116" s="2">
        <v>33894.959999999999</v>
      </c>
      <c r="AE116" s="2"/>
      <c r="AF116" s="2"/>
      <c r="AG116" s="2"/>
      <c r="AH116" s="2">
        <v>61.33</v>
      </c>
      <c r="AI116" s="2">
        <v>58.83</v>
      </c>
      <c r="AJ116" s="2"/>
      <c r="AK116" s="2">
        <v>59.17</v>
      </c>
      <c r="AL116" s="2">
        <v>469.72</v>
      </c>
      <c r="AM116" s="2">
        <v>469.72</v>
      </c>
      <c r="AN116" s="2"/>
      <c r="AO116" s="2">
        <v>25756.2</v>
      </c>
      <c r="AP116" s="2">
        <v>178</v>
      </c>
      <c r="AQ116" s="2">
        <v>179.5</v>
      </c>
      <c r="AR116" s="2"/>
      <c r="AS116" s="2"/>
      <c r="AT116" s="2">
        <v>184.5</v>
      </c>
      <c r="AU116" s="2">
        <v>177</v>
      </c>
      <c r="AV116" s="2">
        <v>8561.1</v>
      </c>
      <c r="AW116" s="2"/>
      <c r="AX116" s="2">
        <v>13.03</v>
      </c>
      <c r="AY116" s="2"/>
      <c r="AZ116" s="2">
        <v>2385871</v>
      </c>
      <c r="BA116" s="2">
        <v>2617247</v>
      </c>
      <c r="BB116" s="2">
        <v>31.93</v>
      </c>
      <c r="BC116" s="2">
        <v>8344199</v>
      </c>
      <c r="BD116" s="2">
        <v>1000</v>
      </c>
      <c r="BE116" s="2"/>
      <c r="BF116" s="2"/>
      <c r="BG116" s="2"/>
      <c r="BH116" s="2"/>
      <c r="BI116" s="2">
        <v>8.2200000000000006</v>
      </c>
      <c r="BJ116" s="2">
        <v>3.41</v>
      </c>
      <c r="BK116" s="2">
        <v>1</v>
      </c>
      <c r="BL116" s="2">
        <v>59.66</v>
      </c>
      <c r="BM116" s="2">
        <v>59.66</v>
      </c>
      <c r="BN116" s="2">
        <v>188830</v>
      </c>
      <c r="BO116" s="2">
        <v>1000000</v>
      </c>
      <c r="BP116" s="2">
        <v>6145.92</v>
      </c>
      <c r="BQ116" s="2">
        <v>67</v>
      </c>
      <c r="BR116" s="2"/>
      <c r="BS116">
        <v>226466</v>
      </c>
      <c r="BT116">
        <v>739080</v>
      </c>
      <c r="BU116">
        <v>9660772</v>
      </c>
      <c r="BV116">
        <v>739080</v>
      </c>
      <c r="BW116">
        <v>5209415</v>
      </c>
      <c r="BX116">
        <v>3632206</v>
      </c>
      <c r="BZ116">
        <v>341387</v>
      </c>
      <c r="CA116">
        <v>2356247</v>
      </c>
      <c r="CB116">
        <v>7304525</v>
      </c>
      <c r="CC116">
        <v>2583000</v>
      </c>
      <c r="CD116">
        <v>2924387</v>
      </c>
      <c r="CE116">
        <v>19013</v>
      </c>
      <c r="CG116">
        <v>2837237</v>
      </c>
      <c r="CH116">
        <v>0</v>
      </c>
      <c r="CI116">
        <v>13494179</v>
      </c>
      <c r="CJ116">
        <v>4346128</v>
      </c>
      <c r="CK116">
        <v>3121397</v>
      </c>
      <c r="CL116">
        <v>136526</v>
      </c>
      <c r="CN116" t="s">
        <v>1</v>
      </c>
      <c r="CO116" t="s">
        <v>1</v>
      </c>
      <c r="CP116">
        <v>0</v>
      </c>
      <c r="CQ116">
        <v>1533065</v>
      </c>
      <c r="CR116">
        <v>3719950</v>
      </c>
      <c r="CS116">
        <v>9588962</v>
      </c>
      <c r="CU116">
        <v>569871</v>
      </c>
      <c r="CV116">
        <v>491488</v>
      </c>
      <c r="CW116">
        <v>136526</v>
      </c>
      <c r="CX116">
        <v>0</v>
      </c>
      <c r="CY116">
        <v>4217358</v>
      </c>
      <c r="CZ116">
        <v>59293</v>
      </c>
      <c r="DB116">
        <v>27479</v>
      </c>
      <c r="DC116">
        <v>1534721</v>
      </c>
      <c r="DD116">
        <v>0</v>
      </c>
      <c r="DE116">
        <v>68073</v>
      </c>
      <c r="DF116">
        <v>4138728</v>
      </c>
      <c r="DG116">
        <v>341728</v>
      </c>
      <c r="DI116">
        <v>3797594</v>
      </c>
      <c r="DJ116">
        <v>0</v>
      </c>
      <c r="DK116">
        <v>584865</v>
      </c>
      <c r="DL116">
        <v>4198021</v>
      </c>
      <c r="DM116">
        <v>4689509</v>
      </c>
      <c r="DN116">
        <v>3797594</v>
      </c>
      <c r="DP116">
        <v>13315</v>
      </c>
      <c r="DQ116">
        <v>3.9</v>
      </c>
      <c r="DR116">
        <v>4.2300000000000004</v>
      </c>
    </row>
    <row r="117" spans="1:122" x14ac:dyDescent="0.25">
      <c r="A117" s="1">
        <v>38513</v>
      </c>
      <c r="B117" s="2">
        <v>60</v>
      </c>
      <c r="C117" s="2">
        <v>34083.800000000003</v>
      </c>
      <c r="D117" s="2">
        <v>1.39</v>
      </c>
      <c r="E117" s="2">
        <v>16.899999999999999</v>
      </c>
      <c r="F117" s="2">
        <v>450</v>
      </c>
      <c r="G117" s="2">
        <v>1.9650000000000001</v>
      </c>
      <c r="H117" s="2">
        <v>7.3620000000000001</v>
      </c>
      <c r="I117" s="2">
        <v>11.997999999999999</v>
      </c>
      <c r="J117" s="2">
        <v>10.449</v>
      </c>
      <c r="K117" s="2">
        <v>3.8109999999999999</v>
      </c>
      <c r="L117" s="2"/>
      <c r="M117" s="2">
        <v>0.374</v>
      </c>
      <c r="N117" s="2"/>
      <c r="O117" s="2">
        <v>1.18</v>
      </c>
      <c r="P117" s="2">
        <v>1</v>
      </c>
      <c r="Q117" s="2">
        <v>4.6050000000000004</v>
      </c>
      <c r="R117" s="2">
        <v>0.33239999999999997</v>
      </c>
      <c r="S117" s="2" t="s">
        <v>1</v>
      </c>
      <c r="T117" s="2" t="s">
        <v>1</v>
      </c>
      <c r="U117" s="2" t="s">
        <v>1</v>
      </c>
      <c r="V117" s="2">
        <v>0.83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3.54</v>
      </c>
      <c r="AB117" s="2"/>
      <c r="AC117" s="2">
        <v>0.66890000000000005</v>
      </c>
      <c r="AD117" s="2">
        <v>34083.800000000003</v>
      </c>
      <c r="AE117" s="2"/>
      <c r="AF117" s="2"/>
      <c r="AG117" s="2"/>
      <c r="AH117" s="2">
        <v>60.83</v>
      </c>
      <c r="AI117" s="2">
        <v>59.5</v>
      </c>
      <c r="AJ117" s="2"/>
      <c r="AK117" s="2">
        <v>60.16</v>
      </c>
      <c r="AL117" s="2">
        <v>472.33</v>
      </c>
      <c r="AM117" s="2">
        <v>472.33</v>
      </c>
      <c r="AN117" s="2"/>
      <c r="AO117" s="2">
        <v>13432.6</v>
      </c>
      <c r="AP117" s="2">
        <v>181</v>
      </c>
      <c r="AQ117" s="2">
        <v>180.5</v>
      </c>
      <c r="AR117" s="2"/>
      <c r="AS117" s="2"/>
      <c r="AT117" s="2">
        <v>183</v>
      </c>
      <c r="AU117" s="2">
        <v>179</v>
      </c>
      <c r="AV117" s="2">
        <v>4464.8999999999996</v>
      </c>
      <c r="AW117" s="2"/>
      <c r="AX117" s="2">
        <v>13.03</v>
      </c>
      <c r="AY117" s="2"/>
      <c r="AZ117" s="2">
        <v>2385871</v>
      </c>
      <c r="BA117" s="2">
        <v>2617247</v>
      </c>
      <c r="BB117" s="2">
        <v>31.93</v>
      </c>
      <c r="BC117" s="2">
        <v>8344199</v>
      </c>
      <c r="BD117" s="2">
        <v>1000</v>
      </c>
      <c r="BE117" s="2"/>
      <c r="BF117" s="2"/>
      <c r="BG117" s="2"/>
      <c r="BH117" s="2"/>
      <c r="BI117" s="2">
        <v>8.27</v>
      </c>
      <c r="BJ117" s="2">
        <v>3.43</v>
      </c>
      <c r="BK117" s="2">
        <v>1</v>
      </c>
      <c r="BL117" s="2">
        <v>60</v>
      </c>
      <c r="BM117" s="2">
        <v>60</v>
      </c>
      <c r="BN117" s="2">
        <v>188830</v>
      </c>
      <c r="BO117" s="2">
        <v>1000000</v>
      </c>
      <c r="BP117" s="2">
        <v>6192.35</v>
      </c>
      <c r="BQ117" s="2">
        <v>67</v>
      </c>
      <c r="BR117" s="2"/>
      <c r="BS117">
        <v>226466</v>
      </c>
      <c r="BT117">
        <v>739080</v>
      </c>
      <c r="BU117">
        <v>9660772</v>
      </c>
      <c r="BV117">
        <v>739080</v>
      </c>
      <c r="BW117">
        <v>5209415</v>
      </c>
      <c r="BX117">
        <v>3632206</v>
      </c>
      <c r="BZ117">
        <v>341387</v>
      </c>
      <c r="CA117">
        <v>2356247</v>
      </c>
      <c r="CB117">
        <v>7304525</v>
      </c>
      <c r="CC117">
        <v>2583000</v>
      </c>
      <c r="CD117">
        <v>2924387</v>
      </c>
      <c r="CE117">
        <v>19013</v>
      </c>
      <c r="CG117">
        <v>2837237</v>
      </c>
      <c r="CH117">
        <v>0</v>
      </c>
      <c r="CI117">
        <v>13494179</v>
      </c>
      <c r="CJ117">
        <v>4346128</v>
      </c>
      <c r="CK117">
        <v>3121397</v>
      </c>
      <c r="CL117">
        <v>136526</v>
      </c>
      <c r="CN117" t="s">
        <v>1</v>
      </c>
      <c r="CO117" t="s">
        <v>1</v>
      </c>
      <c r="CP117">
        <v>0</v>
      </c>
      <c r="CQ117">
        <v>1533065</v>
      </c>
      <c r="CR117">
        <v>3719950</v>
      </c>
      <c r="CS117">
        <v>9588962</v>
      </c>
      <c r="CU117">
        <v>569871</v>
      </c>
      <c r="CV117">
        <v>491488</v>
      </c>
      <c r="CW117">
        <v>136526</v>
      </c>
      <c r="CX117">
        <v>0</v>
      </c>
      <c r="CY117">
        <v>4217358</v>
      </c>
      <c r="CZ117">
        <v>59293</v>
      </c>
      <c r="DB117">
        <v>27479</v>
      </c>
      <c r="DC117">
        <v>1534721</v>
      </c>
      <c r="DD117">
        <v>0</v>
      </c>
      <c r="DE117">
        <v>68073</v>
      </c>
      <c r="DF117">
        <v>4138728</v>
      </c>
      <c r="DG117">
        <v>341728</v>
      </c>
      <c r="DI117">
        <v>3797594</v>
      </c>
      <c r="DJ117">
        <v>0</v>
      </c>
      <c r="DK117">
        <v>584865</v>
      </c>
      <c r="DL117">
        <v>4198021</v>
      </c>
      <c r="DM117">
        <v>4689509</v>
      </c>
      <c r="DN117">
        <v>3797594</v>
      </c>
      <c r="DP117">
        <v>13315</v>
      </c>
      <c r="DQ117">
        <v>3.9</v>
      </c>
      <c r="DR117">
        <v>4.2300000000000004</v>
      </c>
    </row>
    <row r="118" spans="1:122" x14ac:dyDescent="0.25">
      <c r="A118" s="1">
        <v>38516</v>
      </c>
      <c r="B118" s="2">
        <v>60.16</v>
      </c>
      <c r="C118" s="2">
        <v>34178.21</v>
      </c>
      <c r="D118" s="2">
        <v>1.38</v>
      </c>
      <c r="E118" s="2">
        <v>17</v>
      </c>
      <c r="F118" s="2">
        <v>451.3</v>
      </c>
      <c r="G118" s="2">
        <v>1.9650000000000001</v>
      </c>
      <c r="H118" s="2">
        <v>7.3620000000000001</v>
      </c>
      <c r="I118" s="2">
        <v>12.034000000000001</v>
      </c>
      <c r="J118" s="2">
        <v>10.48</v>
      </c>
      <c r="K118" s="2">
        <v>3.823</v>
      </c>
      <c r="L118" s="2"/>
      <c r="M118" s="2">
        <v>0.374</v>
      </c>
      <c r="N118" s="2"/>
      <c r="O118" s="2">
        <v>1.18</v>
      </c>
      <c r="P118" s="2">
        <v>1</v>
      </c>
      <c r="Q118" s="2">
        <v>4.6180000000000003</v>
      </c>
      <c r="R118" s="2">
        <v>0.33239999999999997</v>
      </c>
      <c r="S118" s="2" t="s">
        <v>1</v>
      </c>
      <c r="T118" s="2" t="s">
        <v>1</v>
      </c>
      <c r="U118" s="2" t="s">
        <v>1</v>
      </c>
      <c r="V118" s="2">
        <v>0.83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3.54</v>
      </c>
      <c r="AB118" s="2"/>
      <c r="AC118" s="2">
        <v>0.66890000000000005</v>
      </c>
      <c r="AD118" s="2">
        <v>34178.21</v>
      </c>
      <c r="AE118" s="2"/>
      <c r="AF118" s="2"/>
      <c r="AG118" s="2"/>
      <c r="AH118" s="2">
        <v>60.16</v>
      </c>
      <c r="AI118" s="2">
        <v>57.17</v>
      </c>
      <c r="AJ118" s="2"/>
      <c r="AK118" s="2">
        <v>60.16</v>
      </c>
      <c r="AL118" s="2">
        <v>473.64</v>
      </c>
      <c r="AM118" s="2">
        <v>473.64</v>
      </c>
      <c r="AN118" s="2"/>
      <c r="AO118" s="2">
        <v>10647.3</v>
      </c>
      <c r="AP118" s="2">
        <v>181</v>
      </c>
      <c r="AQ118" s="2">
        <v>181</v>
      </c>
      <c r="AR118" s="2"/>
      <c r="AS118" s="2"/>
      <c r="AT118" s="2">
        <v>181</v>
      </c>
      <c r="AU118" s="2">
        <v>172</v>
      </c>
      <c r="AV118" s="2">
        <v>3539.1</v>
      </c>
      <c r="AW118" s="2"/>
      <c r="AX118" s="2">
        <v>13.03</v>
      </c>
      <c r="AY118" s="2"/>
      <c r="AZ118" s="2">
        <v>2385871</v>
      </c>
      <c r="BA118" s="2">
        <v>2617247</v>
      </c>
      <c r="BB118" s="2">
        <v>31.93</v>
      </c>
      <c r="BC118" s="2">
        <v>8344199</v>
      </c>
      <c r="BD118" s="2">
        <v>1000</v>
      </c>
      <c r="BE118" s="2"/>
      <c r="BF118" s="2"/>
      <c r="BG118" s="2"/>
      <c r="BH118" s="2"/>
      <c r="BI118" s="2">
        <v>8.2899999999999991</v>
      </c>
      <c r="BJ118" s="2">
        <v>3.44</v>
      </c>
      <c r="BK118" s="2">
        <v>1</v>
      </c>
      <c r="BL118" s="2">
        <v>60.16</v>
      </c>
      <c r="BM118" s="2">
        <v>60.16</v>
      </c>
      <c r="BN118" s="2">
        <v>188830</v>
      </c>
      <c r="BO118" s="2">
        <v>1000000</v>
      </c>
      <c r="BP118" s="2">
        <v>6231.05</v>
      </c>
      <c r="BQ118" s="2">
        <v>67</v>
      </c>
      <c r="BR118" s="2"/>
      <c r="BS118">
        <v>226466</v>
      </c>
      <c r="BT118">
        <v>739080</v>
      </c>
      <c r="BU118">
        <v>9660772</v>
      </c>
      <c r="BV118">
        <v>739080</v>
      </c>
      <c r="BW118">
        <v>5209415</v>
      </c>
      <c r="BX118">
        <v>3632206</v>
      </c>
      <c r="BZ118">
        <v>341387</v>
      </c>
      <c r="CA118">
        <v>2356247</v>
      </c>
      <c r="CB118">
        <v>7304525</v>
      </c>
      <c r="CC118">
        <v>2583000</v>
      </c>
      <c r="CD118">
        <v>2924387</v>
      </c>
      <c r="CE118">
        <v>19013</v>
      </c>
      <c r="CG118">
        <v>2837237</v>
      </c>
      <c r="CH118">
        <v>0</v>
      </c>
      <c r="CI118">
        <v>13494179</v>
      </c>
      <c r="CJ118">
        <v>4346128</v>
      </c>
      <c r="CK118">
        <v>3121397</v>
      </c>
      <c r="CL118">
        <v>136526</v>
      </c>
      <c r="CN118" t="s">
        <v>1</v>
      </c>
      <c r="CO118" t="s">
        <v>1</v>
      </c>
      <c r="CP118">
        <v>0</v>
      </c>
      <c r="CQ118">
        <v>1533065</v>
      </c>
      <c r="CR118">
        <v>3719950</v>
      </c>
      <c r="CS118">
        <v>9588962</v>
      </c>
      <c r="CU118">
        <v>569871</v>
      </c>
      <c r="CV118">
        <v>491488</v>
      </c>
      <c r="CW118">
        <v>136526</v>
      </c>
      <c r="CX118">
        <v>0</v>
      </c>
      <c r="CY118">
        <v>4217358</v>
      </c>
      <c r="CZ118">
        <v>59293</v>
      </c>
      <c r="DB118">
        <v>27479</v>
      </c>
      <c r="DC118">
        <v>1534721</v>
      </c>
      <c r="DD118">
        <v>0</v>
      </c>
      <c r="DE118">
        <v>68073</v>
      </c>
      <c r="DF118">
        <v>4138728</v>
      </c>
      <c r="DG118">
        <v>341728</v>
      </c>
      <c r="DI118">
        <v>3797594</v>
      </c>
      <c r="DJ118">
        <v>0</v>
      </c>
      <c r="DK118">
        <v>584865</v>
      </c>
      <c r="DL118">
        <v>4198021</v>
      </c>
      <c r="DM118">
        <v>4689509</v>
      </c>
      <c r="DN118">
        <v>3797594</v>
      </c>
      <c r="DP118">
        <v>13315</v>
      </c>
      <c r="DQ118">
        <v>3.9</v>
      </c>
      <c r="DR118">
        <v>4.2300000000000004</v>
      </c>
    </row>
    <row r="119" spans="1:122" x14ac:dyDescent="0.25">
      <c r="A119" s="1">
        <v>38517</v>
      </c>
      <c r="B119" s="2">
        <v>63.15</v>
      </c>
      <c r="C119" s="2">
        <v>35877.68</v>
      </c>
      <c r="D119" s="2">
        <v>1.32</v>
      </c>
      <c r="E119" s="2">
        <v>17.8</v>
      </c>
      <c r="F119" s="2">
        <v>473.7</v>
      </c>
      <c r="G119" s="2">
        <v>1.9650000000000001</v>
      </c>
      <c r="H119" s="2">
        <v>7.3620000000000001</v>
      </c>
      <c r="I119" s="2">
        <v>12.675000000000001</v>
      </c>
      <c r="J119" s="2">
        <v>11.038</v>
      </c>
      <c r="K119" s="2">
        <v>4.0259999999999998</v>
      </c>
      <c r="L119" s="2"/>
      <c r="M119" s="2">
        <v>0.374</v>
      </c>
      <c r="N119" s="2"/>
      <c r="O119" s="2">
        <v>1.18</v>
      </c>
      <c r="P119" s="2">
        <v>1</v>
      </c>
      <c r="Q119" s="2">
        <v>4.8470000000000004</v>
      </c>
      <c r="R119" s="2">
        <v>0.33239999999999997</v>
      </c>
      <c r="S119" s="2" t="s">
        <v>1</v>
      </c>
      <c r="T119" s="2" t="s">
        <v>1</v>
      </c>
      <c r="U119" s="2" t="s">
        <v>1</v>
      </c>
      <c r="V119" s="2">
        <v>0.83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3.54</v>
      </c>
      <c r="AB119" s="2"/>
      <c r="AC119" s="2">
        <v>0.66879999999999995</v>
      </c>
      <c r="AD119" s="2">
        <v>35877.68</v>
      </c>
      <c r="AE119" s="2"/>
      <c r="AF119" s="2"/>
      <c r="AG119" s="2"/>
      <c r="AH119" s="2">
        <v>63.99</v>
      </c>
      <c r="AI119" s="2">
        <v>58.83</v>
      </c>
      <c r="AJ119" s="2"/>
      <c r="AK119" s="2">
        <v>60.16</v>
      </c>
      <c r="AL119" s="2">
        <v>497.19</v>
      </c>
      <c r="AM119" s="2">
        <v>497.19</v>
      </c>
      <c r="AN119" s="2"/>
      <c r="AO119" s="2">
        <v>27544.3</v>
      </c>
      <c r="AP119" s="2">
        <v>181</v>
      </c>
      <c r="AQ119" s="2">
        <v>190</v>
      </c>
      <c r="AR119" s="2"/>
      <c r="AS119" s="2"/>
      <c r="AT119" s="2">
        <v>192.5</v>
      </c>
      <c r="AU119" s="2">
        <v>177</v>
      </c>
      <c r="AV119" s="2">
        <v>9155.4</v>
      </c>
      <c r="AW119" s="2"/>
      <c r="AX119" s="2">
        <v>13.03</v>
      </c>
      <c r="AY119" s="2"/>
      <c r="AZ119" s="2">
        <v>2385871</v>
      </c>
      <c r="BA119" s="2">
        <v>2617247</v>
      </c>
      <c r="BB119" s="2">
        <v>31.93</v>
      </c>
      <c r="BC119" s="2">
        <v>8344199</v>
      </c>
      <c r="BD119" s="2">
        <v>1000</v>
      </c>
      <c r="BE119" s="2"/>
      <c r="BF119" s="2"/>
      <c r="BG119" s="2"/>
      <c r="BH119" s="2"/>
      <c r="BI119" s="2">
        <v>8.6999999999999993</v>
      </c>
      <c r="BJ119" s="2">
        <v>3.61</v>
      </c>
      <c r="BK119" s="2">
        <v>1</v>
      </c>
      <c r="BL119" s="2">
        <v>63.15</v>
      </c>
      <c r="BM119" s="2">
        <v>63.15</v>
      </c>
      <c r="BN119" s="2">
        <v>188830</v>
      </c>
      <c r="BO119" s="2">
        <v>1000000</v>
      </c>
      <c r="BP119" s="2">
        <v>6205.76</v>
      </c>
      <c r="BQ119" s="2">
        <v>67</v>
      </c>
      <c r="BR119" s="2"/>
      <c r="BS119">
        <v>226466</v>
      </c>
      <c r="BT119">
        <v>739080</v>
      </c>
      <c r="BU119">
        <v>9660772</v>
      </c>
      <c r="BV119">
        <v>739080</v>
      </c>
      <c r="BW119">
        <v>5209415</v>
      </c>
      <c r="BX119">
        <v>3632206</v>
      </c>
      <c r="BZ119">
        <v>341387</v>
      </c>
      <c r="CA119">
        <v>2356247</v>
      </c>
      <c r="CB119">
        <v>7304525</v>
      </c>
      <c r="CC119">
        <v>2583000</v>
      </c>
      <c r="CD119">
        <v>2924387</v>
      </c>
      <c r="CE119">
        <v>19013</v>
      </c>
      <c r="CG119">
        <v>2837237</v>
      </c>
      <c r="CH119">
        <v>0</v>
      </c>
      <c r="CI119">
        <v>13494179</v>
      </c>
      <c r="CJ119">
        <v>4346128</v>
      </c>
      <c r="CK119">
        <v>3121397</v>
      </c>
      <c r="CL119">
        <v>136526</v>
      </c>
      <c r="CN119" t="s">
        <v>1</v>
      </c>
      <c r="CO119" t="s">
        <v>1</v>
      </c>
      <c r="CP119">
        <v>0</v>
      </c>
      <c r="CQ119">
        <v>1533065</v>
      </c>
      <c r="CR119">
        <v>3719950</v>
      </c>
      <c r="CS119">
        <v>9588962</v>
      </c>
      <c r="CU119">
        <v>569871</v>
      </c>
      <c r="CV119">
        <v>491488</v>
      </c>
      <c r="CW119">
        <v>136526</v>
      </c>
      <c r="CX119">
        <v>0</v>
      </c>
      <c r="CY119">
        <v>4217358</v>
      </c>
      <c r="CZ119">
        <v>59293</v>
      </c>
      <c r="DB119">
        <v>27479</v>
      </c>
      <c r="DC119">
        <v>1534721</v>
      </c>
      <c r="DD119">
        <v>0</v>
      </c>
      <c r="DE119">
        <v>68073</v>
      </c>
      <c r="DF119">
        <v>4138728</v>
      </c>
      <c r="DG119">
        <v>341728</v>
      </c>
      <c r="DI119">
        <v>3797594</v>
      </c>
      <c r="DJ119">
        <v>0</v>
      </c>
      <c r="DK119">
        <v>584865</v>
      </c>
      <c r="DL119">
        <v>4198021</v>
      </c>
      <c r="DM119">
        <v>4689509</v>
      </c>
      <c r="DN119">
        <v>3797594</v>
      </c>
      <c r="DP119">
        <v>13315</v>
      </c>
      <c r="DQ119">
        <v>3.9</v>
      </c>
      <c r="DR119">
        <v>4.2300000000000004</v>
      </c>
    </row>
    <row r="120" spans="1:122" x14ac:dyDescent="0.25">
      <c r="A120" s="1">
        <v>38518</v>
      </c>
      <c r="B120" s="2">
        <v>63.32</v>
      </c>
      <c r="C120" s="2">
        <v>35972.1</v>
      </c>
      <c r="D120" s="2">
        <v>1.31</v>
      </c>
      <c r="E120" s="2">
        <v>17.899999999999999</v>
      </c>
      <c r="F120" s="2">
        <v>475</v>
      </c>
      <c r="G120" s="2">
        <v>1.9650000000000001</v>
      </c>
      <c r="H120" s="2">
        <v>7.3620000000000001</v>
      </c>
      <c r="I120" s="2">
        <v>12.711</v>
      </c>
      <c r="J120" s="2">
        <v>11.069000000000001</v>
      </c>
      <c r="K120" s="2">
        <v>4.0380000000000003</v>
      </c>
      <c r="L120" s="2"/>
      <c r="M120" s="2">
        <v>0.374</v>
      </c>
      <c r="N120" s="2"/>
      <c r="O120" s="2">
        <v>1.18</v>
      </c>
      <c r="P120" s="2">
        <v>1</v>
      </c>
      <c r="Q120" s="2">
        <v>4.8600000000000003</v>
      </c>
      <c r="R120" s="2">
        <v>0.33239999999999997</v>
      </c>
      <c r="S120" s="2" t="s">
        <v>1</v>
      </c>
      <c r="T120" s="2" t="s">
        <v>1</v>
      </c>
      <c r="U120" s="2" t="s">
        <v>1</v>
      </c>
      <c r="V120" s="2">
        <v>0.83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3.54</v>
      </c>
      <c r="AB120" s="2"/>
      <c r="AC120" s="2">
        <v>0.66879999999999995</v>
      </c>
      <c r="AD120" s="2">
        <v>35972.1</v>
      </c>
      <c r="AE120" s="2"/>
      <c r="AF120" s="2"/>
      <c r="AG120" s="2"/>
      <c r="AH120" s="2">
        <v>64.319999999999993</v>
      </c>
      <c r="AI120" s="2">
        <v>62.49</v>
      </c>
      <c r="AJ120" s="2"/>
      <c r="AK120" s="2">
        <v>63.15</v>
      </c>
      <c r="AL120" s="2">
        <v>498.5</v>
      </c>
      <c r="AM120" s="2">
        <v>498.5</v>
      </c>
      <c r="AN120" s="2"/>
      <c r="AO120" s="2">
        <v>13555</v>
      </c>
      <c r="AP120" s="2">
        <v>190</v>
      </c>
      <c r="AQ120" s="2">
        <v>190.5</v>
      </c>
      <c r="AR120" s="2"/>
      <c r="AS120" s="2"/>
      <c r="AT120" s="2">
        <v>193.5</v>
      </c>
      <c r="AU120" s="2">
        <v>188</v>
      </c>
      <c r="AV120" s="2">
        <v>4505.6000000000004</v>
      </c>
      <c r="AW120" s="2"/>
      <c r="AX120" s="2">
        <v>13.03</v>
      </c>
      <c r="AY120" s="2"/>
      <c r="AZ120" s="2">
        <v>2385871</v>
      </c>
      <c r="BA120" s="2">
        <v>2617247</v>
      </c>
      <c r="BB120" s="2">
        <v>31.93</v>
      </c>
      <c r="BC120" s="2">
        <v>8344199</v>
      </c>
      <c r="BD120" s="2">
        <v>1000</v>
      </c>
      <c r="BE120" s="2"/>
      <c r="BF120" s="2"/>
      <c r="BG120" s="2"/>
      <c r="BH120" s="2"/>
      <c r="BI120" s="2">
        <v>8.73</v>
      </c>
      <c r="BJ120" s="2">
        <v>3.62</v>
      </c>
      <c r="BK120" s="2">
        <v>1</v>
      </c>
      <c r="BL120" s="2">
        <v>63.32</v>
      </c>
      <c r="BM120" s="2">
        <v>63.32</v>
      </c>
      <c r="BN120" s="2">
        <v>188830</v>
      </c>
      <c r="BO120" s="2">
        <v>1000000</v>
      </c>
      <c r="BP120" s="2">
        <v>6252.1</v>
      </c>
      <c r="BQ120" s="2">
        <v>67</v>
      </c>
      <c r="BR120" s="2"/>
      <c r="BS120">
        <v>226466</v>
      </c>
      <c r="BT120">
        <v>739080</v>
      </c>
      <c r="BU120">
        <v>9660772</v>
      </c>
      <c r="BV120">
        <v>739080</v>
      </c>
      <c r="BW120">
        <v>5209415</v>
      </c>
      <c r="BX120">
        <v>3632206</v>
      </c>
      <c r="BZ120">
        <v>341387</v>
      </c>
      <c r="CA120">
        <v>2356247</v>
      </c>
      <c r="CB120">
        <v>7304525</v>
      </c>
      <c r="CC120">
        <v>2583000</v>
      </c>
      <c r="CD120">
        <v>2924387</v>
      </c>
      <c r="CE120">
        <v>19013</v>
      </c>
      <c r="CG120">
        <v>2837237</v>
      </c>
      <c r="CH120">
        <v>0</v>
      </c>
      <c r="CI120">
        <v>13494179</v>
      </c>
      <c r="CJ120">
        <v>4346128</v>
      </c>
      <c r="CK120">
        <v>3121397</v>
      </c>
      <c r="CL120">
        <v>136526</v>
      </c>
      <c r="CN120" t="s">
        <v>1</v>
      </c>
      <c r="CO120" t="s">
        <v>1</v>
      </c>
      <c r="CP120">
        <v>0</v>
      </c>
      <c r="CQ120">
        <v>1533065</v>
      </c>
      <c r="CR120">
        <v>3719950</v>
      </c>
      <c r="CS120">
        <v>9588962</v>
      </c>
      <c r="CU120">
        <v>569871</v>
      </c>
      <c r="CV120">
        <v>491488</v>
      </c>
      <c r="CW120">
        <v>136526</v>
      </c>
      <c r="CX120">
        <v>0</v>
      </c>
      <c r="CY120">
        <v>4217358</v>
      </c>
      <c r="CZ120">
        <v>59293</v>
      </c>
      <c r="DB120">
        <v>27479</v>
      </c>
      <c r="DC120">
        <v>1534721</v>
      </c>
      <c r="DD120">
        <v>0</v>
      </c>
      <c r="DE120">
        <v>68073</v>
      </c>
      <c r="DF120">
        <v>4138728</v>
      </c>
      <c r="DG120">
        <v>341728</v>
      </c>
      <c r="DI120">
        <v>3797594</v>
      </c>
      <c r="DJ120">
        <v>0</v>
      </c>
      <c r="DK120">
        <v>584865</v>
      </c>
      <c r="DL120">
        <v>4198021</v>
      </c>
      <c r="DM120">
        <v>4689509</v>
      </c>
      <c r="DN120">
        <v>3797594</v>
      </c>
      <c r="DP120">
        <v>13315</v>
      </c>
      <c r="DQ120">
        <v>3.9</v>
      </c>
      <c r="DR120">
        <v>4.2300000000000004</v>
      </c>
    </row>
    <row r="121" spans="1:122" x14ac:dyDescent="0.25">
      <c r="A121" s="1">
        <v>38519</v>
      </c>
      <c r="B121" s="2">
        <v>62.66</v>
      </c>
      <c r="C121" s="2">
        <v>37655.300000000003</v>
      </c>
      <c r="D121" s="2">
        <v>1.33</v>
      </c>
      <c r="E121" s="2">
        <v>17.7</v>
      </c>
      <c r="F121" s="2">
        <v>470</v>
      </c>
      <c r="G121" s="2">
        <v>1.4410000000000001</v>
      </c>
      <c r="H121" s="2">
        <v>7.1420000000000003</v>
      </c>
      <c r="I121" s="2">
        <v>10.718</v>
      </c>
      <c r="J121" s="2">
        <v>10.773</v>
      </c>
      <c r="K121" s="2">
        <v>3.161</v>
      </c>
      <c r="L121" s="2"/>
      <c r="M121" s="2">
        <v>0.19600000000000001</v>
      </c>
      <c r="N121" s="2"/>
      <c r="O121" s="2">
        <v>1.17</v>
      </c>
      <c r="P121" s="2">
        <v>1</v>
      </c>
      <c r="Q121" s="2">
        <v>4.4089999999999998</v>
      </c>
      <c r="R121" s="2">
        <v>0.33239999999999997</v>
      </c>
      <c r="S121" s="2" t="s">
        <v>1</v>
      </c>
      <c r="T121" s="2" t="s">
        <v>1</v>
      </c>
      <c r="U121" s="2" t="s">
        <v>1</v>
      </c>
      <c r="V121" s="2">
        <v>0.83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3.54</v>
      </c>
      <c r="AB121" s="2"/>
      <c r="AC121" s="2">
        <v>0.66890000000000005</v>
      </c>
      <c r="AD121" s="2">
        <v>37655.300000000003</v>
      </c>
      <c r="AE121" s="2"/>
      <c r="AF121" s="2"/>
      <c r="AG121" s="2"/>
      <c r="AH121" s="2">
        <v>63.32</v>
      </c>
      <c r="AI121" s="2">
        <v>61.66</v>
      </c>
      <c r="AJ121" s="2"/>
      <c r="AK121" s="2">
        <v>63.32</v>
      </c>
      <c r="AL121" s="2">
        <v>493.27</v>
      </c>
      <c r="AM121" s="2">
        <v>493.27</v>
      </c>
      <c r="AN121" s="2"/>
      <c r="AO121" s="2">
        <v>7669.4</v>
      </c>
      <c r="AP121" s="2">
        <v>190.5</v>
      </c>
      <c r="AQ121" s="2">
        <v>188.5</v>
      </c>
      <c r="AR121" s="2"/>
      <c r="AS121" s="2"/>
      <c r="AT121" s="2">
        <v>190.5</v>
      </c>
      <c r="AU121" s="2">
        <v>185.5</v>
      </c>
      <c r="AV121" s="2">
        <v>2549.1999999999998</v>
      </c>
      <c r="AW121" s="2"/>
      <c r="AX121" s="2">
        <v>14.21</v>
      </c>
      <c r="AY121" s="2"/>
      <c r="AZ121" s="2">
        <v>2729630</v>
      </c>
      <c r="BA121" s="2">
        <v>3151905</v>
      </c>
      <c r="BB121" s="2">
        <v>35.18</v>
      </c>
      <c r="BC121" s="2">
        <v>11189830</v>
      </c>
      <c r="BD121" s="2">
        <v>1000</v>
      </c>
      <c r="BE121" s="2"/>
      <c r="BF121" s="2"/>
      <c r="BG121" s="2"/>
      <c r="BH121" s="2"/>
      <c r="BI121" s="2">
        <v>8.64</v>
      </c>
      <c r="BJ121" s="2">
        <v>3.58</v>
      </c>
      <c r="BK121" s="2">
        <v>1</v>
      </c>
      <c r="BL121" s="2">
        <v>62.66</v>
      </c>
      <c r="BM121" s="2">
        <v>62.66</v>
      </c>
      <c r="BN121" s="2">
        <v>199763</v>
      </c>
      <c r="BO121" s="2">
        <v>1000000</v>
      </c>
      <c r="BP121" s="2">
        <v>6282.41</v>
      </c>
      <c r="BQ121" s="2">
        <v>67</v>
      </c>
      <c r="BR121" s="2"/>
      <c r="BS121">
        <v>226466</v>
      </c>
      <c r="BT121">
        <v>739080</v>
      </c>
      <c r="BU121">
        <v>9660772</v>
      </c>
      <c r="BV121">
        <v>739080</v>
      </c>
      <c r="BW121">
        <v>5209415</v>
      </c>
      <c r="BX121">
        <v>3632206</v>
      </c>
      <c r="BZ121">
        <v>341387</v>
      </c>
      <c r="CA121">
        <v>2356247</v>
      </c>
      <c r="CB121">
        <v>7304525</v>
      </c>
      <c r="CC121">
        <v>2583000</v>
      </c>
      <c r="CD121">
        <v>2924387</v>
      </c>
      <c r="CE121">
        <v>19013</v>
      </c>
      <c r="CG121">
        <v>2837237</v>
      </c>
      <c r="CH121">
        <v>0</v>
      </c>
      <c r="CI121">
        <v>13494179</v>
      </c>
      <c r="CJ121">
        <v>4346128</v>
      </c>
      <c r="CK121">
        <v>3121397</v>
      </c>
      <c r="CL121">
        <v>136526</v>
      </c>
      <c r="CN121" t="s">
        <v>1</v>
      </c>
      <c r="CO121" t="s">
        <v>1</v>
      </c>
      <c r="CP121">
        <v>0</v>
      </c>
      <c r="CQ121">
        <v>1533065</v>
      </c>
      <c r="CR121">
        <v>3719950</v>
      </c>
      <c r="CS121">
        <v>9588962</v>
      </c>
      <c r="CU121">
        <v>569871</v>
      </c>
      <c r="CV121">
        <v>491488</v>
      </c>
      <c r="CW121">
        <v>136526</v>
      </c>
      <c r="CX121">
        <v>0</v>
      </c>
      <c r="CY121">
        <v>4217358</v>
      </c>
      <c r="CZ121">
        <v>59293</v>
      </c>
      <c r="DB121">
        <v>27479</v>
      </c>
      <c r="DC121">
        <v>1534721</v>
      </c>
      <c r="DD121">
        <v>0</v>
      </c>
      <c r="DE121">
        <v>68073</v>
      </c>
      <c r="DF121">
        <v>4138728</v>
      </c>
      <c r="DG121">
        <v>341728</v>
      </c>
      <c r="DI121">
        <v>3797594</v>
      </c>
      <c r="DJ121">
        <v>0</v>
      </c>
      <c r="DK121">
        <v>584865</v>
      </c>
      <c r="DL121">
        <v>4198021</v>
      </c>
      <c r="DM121">
        <v>4689509</v>
      </c>
      <c r="DN121">
        <v>3797594</v>
      </c>
      <c r="DP121">
        <v>13315</v>
      </c>
      <c r="DQ121">
        <v>4.3600000000000003</v>
      </c>
      <c r="DR121">
        <v>4.66</v>
      </c>
    </row>
    <row r="122" spans="1:122" x14ac:dyDescent="0.25">
      <c r="A122" s="1">
        <v>38520</v>
      </c>
      <c r="B122" s="2">
        <v>61.99</v>
      </c>
      <c r="C122" s="2">
        <v>37255.769999999997</v>
      </c>
      <c r="D122" s="2">
        <v>1.34</v>
      </c>
      <c r="E122" s="2">
        <v>17.5</v>
      </c>
      <c r="F122" s="2">
        <v>465</v>
      </c>
      <c r="G122" s="2">
        <v>1.4410000000000001</v>
      </c>
      <c r="H122" s="2">
        <v>7.1420000000000003</v>
      </c>
      <c r="I122" s="2">
        <v>10.597</v>
      </c>
      <c r="J122" s="2">
        <v>10.651</v>
      </c>
      <c r="K122" s="2">
        <v>3.1259999999999999</v>
      </c>
      <c r="L122" s="2"/>
      <c r="M122" s="2">
        <v>0.19600000000000001</v>
      </c>
      <c r="N122" s="2"/>
      <c r="O122" s="2">
        <v>1.17</v>
      </c>
      <c r="P122" s="2">
        <v>1</v>
      </c>
      <c r="Q122" s="2">
        <v>4.3620000000000001</v>
      </c>
      <c r="R122" s="2">
        <v>0.33239999999999997</v>
      </c>
      <c r="S122" s="2" t="s">
        <v>1</v>
      </c>
      <c r="T122" s="2" t="s">
        <v>1</v>
      </c>
      <c r="U122" s="2" t="s">
        <v>1</v>
      </c>
      <c r="V122" s="2">
        <v>0.83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3.54</v>
      </c>
      <c r="AB122" s="2"/>
      <c r="AC122" s="2">
        <v>0.66900000000000004</v>
      </c>
      <c r="AD122" s="2">
        <v>37255.769999999997</v>
      </c>
      <c r="AE122" s="2"/>
      <c r="AF122" s="2"/>
      <c r="AG122" s="2"/>
      <c r="AH122" s="2">
        <v>63.49</v>
      </c>
      <c r="AI122" s="2">
        <v>61.33</v>
      </c>
      <c r="AJ122" s="2"/>
      <c r="AK122" s="2">
        <v>62.82</v>
      </c>
      <c r="AL122" s="2">
        <v>488.03</v>
      </c>
      <c r="AM122" s="2">
        <v>488.03</v>
      </c>
      <c r="AN122" s="2"/>
      <c r="AO122" s="2">
        <v>9139</v>
      </c>
      <c r="AP122" s="2">
        <v>189</v>
      </c>
      <c r="AQ122" s="2">
        <v>186.5</v>
      </c>
      <c r="AR122" s="2"/>
      <c r="AS122" s="2"/>
      <c r="AT122" s="2">
        <v>191</v>
      </c>
      <c r="AU122" s="2">
        <v>184.5</v>
      </c>
      <c r="AV122" s="2">
        <v>3037.7</v>
      </c>
      <c r="AW122" s="2"/>
      <c r="AX122" s="2">
        <v>14.21</v>
      </c>
      <c r="AY122" s="2"/>
      <c r="AZ122" s="2">
        <v>2729630</v>
      </c>
      <c r="BA122" s="2">
        <v>3151905</v>
      </c>
      <c r="BB122" s="2">
        <v>35.18</v>
      </c>
      <c r="BC122" s="2">
        <v>11189830</v>
      </c>
      <c r="BD122" s="2">
        <v>1000</v>
      </c>
      <c r="BE122" s="2"/>
      <c r="BF122" s="2"/>
      <c r="BG122" s="2"/>
      <c r="BH122" s="2"/>
      <c r="BI122" s="2">
        <v>8.5399999999999991</v>
      </c>
      <c r="BJ122" s="2">
        <v>3.54</v>
      </c>
      <c r="BK122" s="2">
        <v>1</v>
      </c>
      <c r="BL122" s="2">
        <v>61.99</v>
      </c>
      <c r="BM122" s="2">
        <v>61.99</v>
      </c>
      <c r="BN122" s="2">
        <v>199763</v>
      </c>
      <c r="BO122" s="2">
        <v>1000000</v>
      </c>
      <c r="BP122" s="2">
        <v>6293.56</v>
      </c>
      <c r="BQ122" s="2">
        <v>67</v>
      </c>
      <c r="BR122" s="2"/>
      <c r="BS122">
        <v>226466</v>
      </c>
      <c r="BT122">
        <v>739080</v>
      </c>
      <c r="BU122">
        <v>9660772</v>
      </c>
      <c r="BV122">
        <v>739080</v>
      </c>
      <c r="BW122">
        <v>5209415</v>
      </c>
      <c r="BX122">
        <v>3632206</v>
      </c>
      <c r="BZ122">
        <v>341387</v>
      </c>
      <c r="CA122">
        <v>2356247</v>
      </c>
      <c r="CB122">
        <v>7304525</v>
      </c>
      <c r="CC122">
        <v>2583000</v>
      </c>
      <c r="CD122">
        <v>2924387</v>
      </c>
      <c r="CE122">
        <v>19013</v>
      </c>
      <c r="CG122">
        <v>2837237</v>
      </c>
      <c r="CH122">
        <v>0</v>
      </c>
      <c r="CI122">
        <v>13494179</v>
      </c>
      <c r="CJ122">
        <v>4346128</v>
      </c>
      <c r="CK122">
        <v>3121397</v>
      </c>
      <c r="CL122">
        <v>136526</v>
      </c>
      <c r="CN122" t="s">
        <v>1</v>
      </c>
      <c r="CO122" t="s">
        <v>1</v>
      </c>
      <c r="CP122">
        <v>0</v>
      </c>
      <c r="CQ122">
        <v>1533065</v>
      </c>
      <c r="CR122">
        <v>3719950</v>
      </c>
      <c r="CS122">
        <v>9588962</v>
      </c>
      <c r="CU122">
        <v>569871</v>
      </c>
      <c r="CV122">
        <v>491488</v>
      </c>
      <c r="CW122">
        <v>136526</v>
      </c>
      <c r="CX122">
        <v>0</v>
      </c>
      <c r="CY122">
        <v>4217358</v>
      </c>
      <c r="CZ122">
        <v>59293</v>
      </c>
      <c r="DB122">
        <v>27479</v>
      </c>
      <c r="DC122">
        <v>1534721</v>
      </c>
      <c r="DD122">
        <v>0</v>
      </c>
      <c r="DE122">
        <v>68073</v>
      </c>
      <c r="DF122">
        <v>4138728</v>
      </c>
      <c r="DG122">
        <v>341728</v>
      </c>
      <c r="DI122">
        <v>3797594</v>
      </c>
      <c r="DJ122">
        <v>0</v>
      </c>
      <c r="DK122">
        <v>584865</v>
      </c>
      <c r="DL122">
        <v>4198021</v>
      </c>
      <c r="DM122">
        <v>4689509</v>
      </c>
      <c r="DN122">
        <v>3797594</v>
      </c>
      <c r="DP122">
        <v>13315</v>
      </c>
      <c r="DQ122">
        <v>4.3600000000000003</v>
      </c>
      <c r="DR122">
        <v>4.66</v>
      </c>
    </row>
    <row r="123" spans="1:122" x14ac:dyDescent="0.25">
      <c r="A123" s="1">
        <v>38523</v>
      </c>
      <c r="B123" s="2">
        <v>61.66</v>
      </c>
      <c r="C123" s="2">
        <v>37056.01</v>
      </c>
      <c r="D123" s="2">
        <v>0.5</v>
      </c>
      <c r="E123" s="2">
        <v>17.399999999999999</v>
      </c>
      <c r="F123" s="2">
        <v>462.5</v>
      </c>
      <c r="G123" s="2">
        <v>1.4410000000000001</v>
      </c>
      <c r="H123" s="2">
        <v>7.1420000000000003</v>
      </c>
      <c r="I123" s="2">
        <v>10.536</v>
      </c>
      <c r="J123" s="2">
        <v>10.590999999999999</v>
      </c>
      <c r="K123" s="2">
        <v>3.1080000000000001</v>
      </c>
      <c r="L123" s="2"/>
      <c r="M123" s="2">
        <v>0.19600000000000001</v>
      </c>
      <c r="N123" s="2"/>
      <c r="O123" s="2">
        <v>1.17</v>
      </c>
      <c r="P123" s="2">
        <v>1</v>
      </c>
      <c r="Q123" s="2">
        <v>4.3390000000000004</v>
      </c>
      <c r="R123" s="2">
        <v>0.33239999999999997</v>
      </c>
      <c r="S123" s="2" t="s">
        <v>1</v>
      </c>
      <c r="T123" s="2" t="s">
        <v>1</v>
      </c>
      <c r="U123" s="2" t="s">
        <v>1</v>
      </c>
      <c r="V123" s="2">
        <v>0.31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3.54</v>
      </c>
      <c r="AB123" s="2"/>
      <c r="AC123" s="2">
        <v>0.66900000000000004</v>
      </c>
      <c r="AD123" s="2">
        <v>37056.01</v>
      </c>
      <c r="AE123" s="2"/>
      <c r="AF123" s="2"/>
      <c r="AG123" s="2"/>
      <c r="AH123" s="2">
        <v>63.15</v>
      </c>
      <c r="AI123" s="2">
        <v>61.33</v>
      </c>
      <c r="AJ123" s="2"/>
      <c r="AK123" s="2">
        <v>61.99</v>
      </c>
      <c r="AL123" s="2">
        <v>485.42</v>
      </c>
      <c r="AM123" s="2">
        <v>485.42</v>
      </c>
      <c r="AN123" s="2"/>
      <c r="AO123" s="2">
        <v>6622.9</v>
      </c>
      <c r="AP123" s="2">
        <v>186.5</v>
      </c>
      <c r="AQ123" s="2">
        <v>185.5</v>
      </c>
      <c r="AR123" s="2"/>
      <c r="AS123" s="2"/>
      <c r="AT123" s="2">
        <v>190</v>
      </c>
      <c r="AU123" s="2">
        <v>184.5</v>
      </c>
      <c r="AV123" s="2">
        <v>2201.4</v>
      </c>
      <c r="AW123" s="2"/>
      <c r="AX123" s="2">
        <v>14.21</v>
      </c>
      <c r="AY123" s="2"/>
      <c r="AZ123" s="2">
        <v>2729630</v>
      </c>
      <c r="BA123" s="2">
        <v>3151905</v>
      </c>
      <c r="BB123" s="2">
        <v>35.18</v>
      </c>
      <c r="BC123" s="2">
        <v>11189830</v>
      </c>
      <c r="BD123" s="2">
        <v>1000</v>
      </c>
      <c r="BE123" s="2"/>
      <c r="BF123" s="2"/>
      <c r="BG123" s="2"/>
      <c r="BH123" s="2"/>
      <c r="BI123" s="2">
        <v>8.5</v>
      </c>
      <c r="BJ123" s="2">
        <v>3.52</v>
      </c>
      <c r="BK123" s="2">
        <v>1</v>
      </c>
      <c r="BL123" s="2">
        <v>61.66</v>
      </c>
      <c r="BM123" s="2">
        <v>61.66</v>
      </c>
      <c r="BN123" s="2">
        <v>199763</v>
      </c>
      <c r="BO123" s="2">
        <v>1000000</v>
      </c>
      <c r="BP123" s="2">
        <v>6296.89</v>
      </c>
      <c r="BQ123" s="2">
        <v>67</v>
      </c>
      <c r="BR123" s="2"/>
      <c r="BS123">
        <v>226466</v>
      </c>
      <c r="BT123">
        <v>739080</v>
      </c>
      <c r="BU123">
        <v>9660772</v>
      </c>
      <c r="BV123">
        <v>739080</v>
      </c>
      <c r="BW123">
        <v>5209415</v>
      </c>
      <c r="BX123">
        <v>3632206</v>
      </c>
      <c r="BZ123">
        <v>341387</v>
      </c>
      <c r="CA123">
        <v>2356247</v>
      </c>
      <c r="CB123">
        <v>7304525</v>
      </c>
      <c r="CC123">
        <v>2583000</v>
      </c>
      <c r="CD123">
        <v>2924387</v>
      </c>
      <c r="CE123">
        <v>19013</v>
      </c>
      <c r="CG123">
        <v>2837237</v>
      </c>
      <c r="CH123">
        <v>0</v>
      </c>
      <c r="CI123">
        <v>13494179</v>
      </c>
      <c r="CJ123">
        <v>4346128</v>
      </c>
      <c r="CK123">
        <v>3121397</v>
      </c>
      <c r="CL123">
        <v>136526</v>
      </c>
      <c r="CN123" t="s">
        <v>1</v>
      </c>
      <c r="CO123" t="s">
        <v>1</v>
      </c>
      <c r="CP123">
        <v>0</v>
      </c>
      <c r="CQ123">
        <v>1533065</v>
      </c>
      <c r="CR123">
        <v>3719950</v>
      </c>
      <c r="CS123">
        <v>9588962</v>
      </c>
      <c r="CU123">
        <v>569871</v>
      </c>
      <c r="CV123">
        <v>491488</v>
      </c>
      <c r="CW123">
        <v>136526</v>
      </c>
      <c r="CX123">
        <v>0</v>
      </c>
      <c r="CY123">
        <v>4217358</v>
      </c>
      <c r="CZ123">
        <v>59293</v>
      </c>
      <c r="DB123">
        <v>27479</v>
      </c>
      <c r="DC123">
        <v>1534721</v>
      </c>
      <c r="DD123">
        <v>0</v>
      </c>
      <c r="DE123">
        <v>68073</v>
      </c>
      <c r="DF123">
        <v>4138728</v>
      </c>
      <c r="DG123">
        <v>341728</v>
      </c>
      <c r="DI123">
        <v>3797594</v>
      </c>
      <c r="DJ123">
        <v>0</v>
      </c>
      <c r="DK123">
        <v>584865</v>
      </c>
      <c r="DL123">
        <v>4198021</v>
      </c>
      <c r="DM123">
        <v>4689509</v>
      </c>
      <c r="DN123">
        <v>3797594</v>
      </c>
      <c r="DP123">
        <v>13315</v>
      </c>
      <c r="DQ123">
        <v>4.3600000000000003</v>
      </c>
      <c r="DR123">
        <v>4.66</v>
      </c>
    </row>
    <row r="124" spans="1:122" x14ac:dyDescent="0.25">
      <c r="A124" s="1">
        <v>38524</v>
      </c>
      <c r="B124" s="2">
        <v>61.33</v>
      </c>
      <c r="C124" s="2">
        <v>36856.25</v>
      </c>
      <c r="D124" s="2">
        <v>0.5</v>
      </c>
      <c r="E124" s="2">
        <v>17.3</v>
      </c>
      <c r="F124" s="2">
        <v>460</v>
      </c>
      <c r="G124" s="2">
        <v>1.4410000000000001</v>
      </c>
      <c r="H124" s="2">
        <v>7.1420000000000003</v>
      </c>
      <c r="I124" s="2">
        <v>10.476000000000001</v>
      </c>
      <c r="J124" s="2">
        <v>10.53</v>
      </c>
      <c r="K124" s="2">
        <v>3.09</v>
      </c>
      <c r="L124" s="2"/>
      <c r="M124" s="2">
        <v>0.19600000000000001</v>
      </c>
      <c r="N124" s="2"/>
      <c r="O124" s="2">
        <v>1.17</v>
      </c>
      <c r="P124" s="2">
        <v>1</v>
      </c>
      <c r="Q124" s="2">
        <v>4.3159999999999998</v>
      </c>
      <c r="R124" s="2">
        <v>0.33239999999999997</v>
      </c>
      <c r="S124" s="2" t="s">
        <v>1</v>
      </c>
      <c r="T124" s="2" t="s">
        <v>1</v>
      </c>
      <c r="U124" s="2" t="s">
        <v>1</v>
      </c>
      <c r="V124" s="2">
        <v>0.31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3.54</v>
      </c>
      <c r="AB124" s="2"/>
      <c r="AC124" s="2">
        <v>0.66900000000000004</v>
      </c>
      <c r="AD124" s="2">
        <v>36856.25</v>
      </c>
      <c r="AE124" s="2"/>
      <c r="AF124" s="2"/>
      <c r="AG124" s="2"/>
      <c r="AH124" s="2">
        <v>61.99</v>
      </c>
      <c r="AI124" s="2">
        <v>61.16</v>
      </c>
      <c r="AJ124" s="2"/>
      <c r="AK124" s="2">
        <v>61.82</v>
      </c>
      <c r="AL124" s="2">
        <v>482.8</v>
      </c>
      <c r="AM124" s="2">
        <v>482.8</v>
      </c>
      <c r="AN124" s="2"/>
      <c r="AO124" s="2">
        <v>5512</v>
      </c>
      <c r="AP124" s="2">
        <v>186</v>
      </c>
      <c r="AQ124" s="2">
        <v>184.5</v>
      </c>
      <c r="AR124" s="2"/>
      <c r="AS124" s="2"/>
      <c r="AT124" s="2">
        <v>186.5</v>
      </c>
      <c r="AU124" s="2">
        <v>184</v>
      </c>
      <c r="AV124" s="2">
        <v>1832.1</v>
      </c>
      <c r="AW124" s="2"/>
      <c r="AX124" s="2">
        <v>14.21</v>
      </c>
      <c r="AY124" s="2"/>
      <c r="AZ124" s="2">
        <v>2729630</v>
      </c>
      <c r="BA124" s="2">
        <v>3151905</v>
      </c>
      <c r="BB124" s="2">
        <v>35.18</v>
      </c>
      <c r="BC124" s="2">
        <v>11189830</v>
      </c>
      <c r="BD124" s="2">
        <v>1000</v>
      </c>
      <c r="BE124" s="2"/>
      <c r="BF124" s="2"/>
      <c r="BG124" s="2"/>
      <c r="BH124" s="2"/>
      <c r="BI124" s="2">
        <v>8.4499999999999993</v>
      </c>
      <c r="BJ124" s="2">
        <v>3.51</v>
      </c>
      <c r="BK124" s="2">
        <v>1</v>
      </c>
      <c r="BL124" s="2">
        <v>61.33</v>
      </c>
      <c r="BM124" s="2">
        <v>61.33</v>
      </c>
      <c r="BN124" s="2">
        <v>199763</v>
      </c>
      <c r="BO124" s="2">
        <v>1000000</v>
      </c>
      <c r="BP124" s="2">
        <v>6278.46</v>
      </c>
      <c r="BQ124" s="2">
        <v>67</v>
      </c>
      <c r="BR124" s="2"/>
      <c r="BS124">
        <v>226466</v>
      </c>
      <c r="BT124">
        <v>739080</v>
      </c>
      <c r="BU124">
        <v>9660772</v>
      </c>
      <c r="BV124">
        <v>739080</v>
      </c>
      <c r="BW124">
        <v>5209415</v>
      </c>
      <c r="BX124">
        <v>3632206</v>
      </c>
      <c r="BZ124">
        <v>341387</v>
      </c>
      <c r="CA124">
        <v>2356247</v>
      </c>
      <c r="CB124">
        <v>7304525</v>
      </c>
      <c r="CC124">
        <v>2583000</v>
      </c>
      <c r="CD124">
        <v>2924387</v>
      </c>
      <c r="CE124">
        <v>19013</v>
      </c>
      <c r="CG124">
        <v>2837237</v>
      </c>
      <c r="CH124">
        <v>0</v>
      </c>
      <c r="CI124">
        <v>13494179</v>
      </c>
      <c r="CJ124">
        <v>4346128</v>
      </c>
      <c r="CK124">
        <v>3121397</v>
      </c>
      <c r="CL124">
        <v>136526</v>
      </c>
      <c r="CN124" t="s">
        <v>1</v>
      </c>
      <c r="CO124" t="s">
        <v>1</v>
      </c>
      <c r="CP124">
        <v>0</v>
      </c>
      <c r="CQ124">
        <v>1533065</v>
      </c>
      <c r="CR124">
        <v>3719950</v>
      </c>
      <c r="CS124">
        <v>9588962</v>
      </c>
      <c r="CU124">
        <v>569871</v>
      </c>
      <c r="CV124">
        <v>491488</v>
      </c>
      <c r="CW124">
        <v>136526</v>
      </c>
      <c r="CX124">
        <v>0</v>
      </c>
      <c r="CY124">
        <v>4217358</v>
      </c>
      <c r="CZ124">
        <v>59293</v>
      </c>
      <c r="DB124">
        <v>27479</v>
      </c>
      <c r="DC124">
        <v>1534721</v>
      </c>
      <c r="DD124">
        <v>0</v>
      </c>
      <c r="DE124">
        <v>68073</v>
      </c>
      <c r="DF124">
        <v>4138728</v>
      </c>
      <c r="DG124">
        <v>341728</v>
      </c>
      <c r="DI124">
        <v>3797594</v>
      </c>
      <c r="DJ124">
        <v>0</v>
      </c>
      <c r="DK124">
        <v>584865</v>
      </c>
      <c r="DL124">
        <v>4198021</v>
      </c>
      <c r="DM124">
        <v>4689509</v>
      </c>
      <c r="DN124">
        <v>3797594</v>
      </c>
      <c r="DP124">
        <v>13315</v>
      </c>
      <c r="DQ124">
        <v>4.3600000000000003</v>
      </c>
      <c r="DR124">
        <v>4.66</v>
      </c>
    </row>
    <row r="125" spans="1:122" x14ac:dyDescent="0.25">
      <c r="A125" s="1">
        <v>38525</v>
      </c>
      <c r="B125" s="2">
        <v>61.49</v>
      </c>
      <c r="C125" s="2">
        <v>36956.129999999997</v>
      </c>
      <c r="D125" s="2">
        <v>0.5</v>
      </c>
      <c r="E125" s="2">
        <v>17.399999999999999</v>
      </c>
      <c r="F125" s="2">
        <v>461.2</v>
      </c>
      <c r="G125" s="2">
        <v>1.4410000000000001</v>
      </c>
      <c r="H125" s="2">
        <v>7.1420000000000003</v>
      </c>
      <c r="I125" s="2">
        <v>10.506</v>
      </c>
      <c r="J125" s="2">
        <v>10.56</v>
      </c>
      <c r="K125" s="2">
        <v>3.0990000000000002</v>
      </c>
      <c r="L125" s="2"/>
      <c r="M125" s="2">
        <v>0.19600000000000001</v>
      </c>
      <c r="N125" s="2"/>
      <c r="O125" s="2">
        <v>1.17</v>
      </c>
      <c r="P125" s="2">
        <v>1</v>
      </c>
      <c r="Q125" s="2">
        <v>4.327</v>
      </c>
      <c r="R125" s="2">
        <v>0.33239999999999997</v>
      </c>
      <c r="S125" s="2" t="s">
        <v>1</v>
      </c>
      <c r="T125" s="2" t="s">
        <v>1</v>
      </c>
      <c r="U125" s="2" t="s">
        <v>1</v>
      </c>
      <c r="V125" s="2">
        <v>0.31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3.54</v>
      </c>
      <c r="AB125" s="2"/>
      <c r="AC125" s="2">
        <v>0.66890000000000005</v>
      </c>
      <c r="AD125" s="2">
        <v>36956.129999999997</v>
      </c>
      <c r="AE125" s="2"/>
      <c r="AF125" s="2"/>
      <c r="AG125" s="2"/>
      <c r="AH125" s="2">
        <v>62.49</v>
      </c>
      <c r="AI125" s="2">
        <v>61.49</v>
      </c>
      <c r="AJ125" s="2"/>
      <c r="AK125" s="2">
        <v>61.66</v>
      </c>
      <c r="AL125" s="2">
        <v>484.11</v>
      </c>
      <c r="AM125" s="2">
        <v>484.11</v>
      </c>
      <c r="AN125" s="2"/>
      <c r="AO125" s="2">
        <v>8900</v>
      </c>
      <c r="AP125" s="2">
        <v>185.5</v>
      </c>
      <c r="AQ125" s="2">
        <v>185</v>
      </c>
      <c r="AR125" s="2"/>
      <c r="AS125" s="2"/>
      <c r="AT125" s="2">
        <v>188</v>
      </c>
      <c r="AU125" s="2">
        <v>185</v>
      </c>
      <c r="AV125" s="2">
        <v>2958.3</v>
      </c>
      <c r="AW125" s="2"/>
      <c r="AX125" s="2">
        <v>14.21</v>
      </c>
      <c r="AY125" s="2"/>
      <c r="AZ125" s="2">
        <v>2729630</v>
      </c>
      <c r="BA125" s="2">
        <v>3151905</v>
      </c>
      <c r="BB125" s="2">
        <v>35.18</v>
      </c>
      <c r="BC125" s="2">
        <v>11189830</v>
      </c>
      <c r="BD125" s="2">
        <v>1000</v>
      </c>
      <c r="BE125" s="2"/>
      <c r="BF125" s="2"/>
      <c r="BG125" s="2"/>
      <c r="BH125" s="2"/>
      <c r="BI125" s="2">
        <v>8.48</v>
      </c>
      <c r="BJ125" s="2">
        <v>3.52</v>
      </c>
      <c r="BK125" s="2">
        <v>1</v>
      </c>
      <c r="BL125" s="2">
        <v>61.49</v>
      </c>
      <c r="BM125" s="2">
        <v>61.49</v>
      </c>
      <c r="BN125" s="2">
        <v>199763</v>
      </c>
      <c r="BO125" s="2">
        <v>1000000</v>
      </c>
      <c r="BP125" s="2">
        <v>6357.83</v>
      </c>
      <c r="BQ125" s="2">
        <v>67</v>
      </c>
      <c r="BR125" s="2"/>
      <c r="BS125">
        <v>226466</v>
      </c>
      <c r="BT125">
        <v>739080</v>
      </c>
      <c r="BU125">
        <v>9660772</v>
      </c>
      <c r="BV125">
        <v>739080</v>
      </c>
      <c r="BW125">
        <v>5209415</v>
      </c>
      <c r="BX125">
        <v>3632206</v>
      </c>
      <c r="BZ125">
        <v>341387</v>
      </c>
      <c r="CA125">
        <v>2356247</v>
      </c>
      <c r="CB125">
        <v>7304525</v>
      </c>
      <c r="CC125">
        <v>2583000</v>
      </c>
      <c r="CD125">
        <v>2924387</v>
      </c>
      <c r="CE125">
        <v>19013</v>
      </c>
      <c r="CG125">
        <v>2837237</v>
      </c>
      <c r="CH125">
        <v>0</v>
      </c>
      <c r="CI125">
        <v>13494179</v>
      </c>
      <c r="CJ125">
        <v>4346128</v>
      </c>
      <c r="CK125">
        <v>3121397</v>
      </c>
      <c r="CL125">
        <v>136526</v>
      </c>
      <c r="CN125" t="s">
        <v>1</v>
      </c>
      <c r="CO125" t="s">
        <v>1</v>
      </c>
      <c r="CP125">
        <v>0</v>
      </c>
      <c r="CQ125">
        <v>1533065</v>
      </c>
      <c r="CR125">
        <v>3719950</v>
      </c>
      <c r="CS125">
        <v>9588962</v>
      </c>
      <c r="CU125">
        <v>569871</v>
      </c>
      <c r="CV125">
        <v>491488</v>
      </c>
      <c r="CW125">
        <v>136526</v>
      </c>
      <c r="CX125">
        <v>0</v>
      </c>
      <c r="CY125">
        <v>4217358</v>
      </c>
      <c r="CZ125">
        <v>59293</v>
      </c>
      <c r="DB125">
        <v>27479</v>
      </c>
      <c r="DC125">
        <v>1534721</v>
      </c>
      <c r="DD125">
        <v>0</v>
      </c>
      <c r="DE125">
        <v>68073</v>
      </c>
      <c r="DF125">
        <v>4138728</v>
      </c>
      <c r="DG125">
        <v>341728</v>
      </c>
      <c r="DI125">
        <v>3797594</v>
      </c>
      <c r="DJ125">
        <v>0</v>
      </c>
      <c r="DK125">
        <v>584865</v>
      </c>
      <c r="DL125">
        <v>4198021</v>
      </c>
      <c r="DM125">
        <v>4689509</v>
      </c>
      <c r="DN125">
        <v>3797594</v>
      </c>
      <c r="DP125">
        <v>13315</v>
      </c>
      <c r="DQ125">
        <v>4.3600000000000003</v>
      </c>
      <c r="DR125">
        <v>4.66</v>
      </c>
    </row>
    <row r="126" spans="1:122" x14ac:dyDescent="0.25">
      <c r="A126" s="1">
        <v>38526</v>
      </c>
      <c r="B126" s="2">
        <v>61.16</v>
      </c>
      <c r="C126" s="2">
        <v>36756.370000000003</v>
      </c>
      <c r="D126" s="2">
        <v>0.5</v>
      </c>
      <c r="E126" s="2">
        <v>17.3</v>
      </c>
      <c r="F126" s="2">
        <v>458.8</v>
      </c>
      <c r="G126" s="2">
        <v>1.4410000000000001</v>
      </c>
      <c r="H126" s="2">
        <v>7.1420000000000003</v>
      </c>
      <c r="I126" s="2">
        <v>10.445</v>
      </c>
      <c r="J126" s="2">
        <v>10.499000000000001</v>
      </c>
      <c r="K126" s="2">
        <v>3.081</v>
      </c>
      <c r="L126" s="2"/>
      <c r="M126" s="2">
        <v>0.19600000000000001</v>
      </c>
      <c r="N126" s="2"/>
      <c r="O126" s="2">
        <v>1.17</v>
      </c>
      <c r="P126" s="2">
        <v>1</v>
      </c>
      <c r="Q126" s="2">
        <v>4.3040000000000003</v>
      </c>
      <c r="R126" s="2">
        <v>0.33239999999999997</v>
      </c>
      <c r="S126" s="2" t="s">
        <v>1</v>
      </c>
      <c r="T126" s="2" t="s">
        <v>1</v>
      </c>
      <c r="U126" s="2" t="s">
        <v>1</v>
      </c>
      <c r="V126" s="2">
        <v>0.31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3.54</v>
      </c>
      <c r="AB126" s="2"/>
      <c r="AC126" s="2">
        <v>0.66890000000000005</v>
      </c>
      <c r="AD126" s="2">
        <v>36756.370000000003</v>
      </c>
      <c r="AE126" s="2"/>
      <c r="AF126" s="2"/>
      <c r="AG126" s="2"/>
      <c r="AH126" s="2">
        <v>61.82</v>
      </c>
      <c r="AI126" s="2">
        <v>60.33</v>
      </c>
      <c r="AJ126" s="2"/>
      <c r="AK126" s="2">
        <v>61.82</v>
      </c>
      <c r="AL126" s="2">
        <v>481.49</v>
      </c>
      <c r="AM126" s="2">
        <v>481.49</v>
      </c>
      <c r="AN126" s="2"/>
      <c r="AO126" s="2">
        <v>6704.7</v>
      </c>
      <c r="AP126" s="2">
        <v>186</v>
      </c>
      <c r="AQ126" s="2">
        <v>184</v>
      </c>
      <c r="AR126" s="2"/>
      <c r="AS126" s="2"/>
      <c r="AT126" s="2">
        <v>186</v>
      </c>
      <c r="AU126" s="2">
        <v>181.5</v>
      </c>
      <c r="AV126" s="2">
        <v>2228.6</v>
      </c>
      <c r="AW126" s="2"/>
      <c r="AX126" s="2">
        <v>14.21</v>
      </c>
      <c r="AY126" s="2"/>
      <c r="AZ126" s="2">
        <v>2729630</v>
      </c>
      <c r="BA126" s="2">
        <v>3151905</v>
      </c>
      <c r="BB126" s="2">
        <v>35.18</v>
      </c>
      <c r="BC126" s="2">
        <v>11189830</v>
      </c>
      <c r="BD126" s="2">
        <v>1000</v>
      </c>
      <c r="BE126" s="2"/>
      <c r="BF126" s="2"/>
      <c r="BG126" s="2"/>
      <c r="BH126" s="2"/>
      <c r="BI126" s="2">
        <v>8.43</v>
      </c>
      <c r="BJ126" s="2">
        <v>3.5</v>
      </c>
      <c r="BK126" s="2">
        <v>1</v>
      </c>
      <c r="BL126" s="2">
        <v>61.16</v>
      </c>
      <c r="BM126" s="2">
        <v>61.16</v>
      </c>
      <c r="BN126" s="2">
        <v>199763</v>
      </c>
      <c r="BO126" s="2">
        <v>1000000</v>
      </c>
      <c r="BP126" s="2">
        <v>6373.86</v>
      </c>
      <c r="BQ126" s="2">
        <v>67</v>
      </c>
      <c r="BR126" s="2"/>
      <c r="BS126">
        <v>226466</v>
      </c>
      <c r="BT126">
        <v>739080</v>
      </c>
      <c r="BU126">
        <v>9660772</v>
      </c>
      <c r="BV126">
        <v>739080</v>
      </c>
      <c r="BW126">
        <v>5209415</v>
      </c>
      <c r="BX126">
        <v>3632206</v>
      </c>
      <c r="BZ126">
        <v>341387</v>
      </c>
      <c r="CA126">
        <v>2356247</v>
      </c>
      <c r="CB126">
        <v>7304525</v>
      </c>
      <c r="CC126">
        <v>2583000</v>
      </c>
      <c r="CD126">
        <v>2924387</v>
      </c>
      <c r="CE126">
        <v>19013</v>
      </c>
      <c r="CG126">
        <v>2837237</v>
      </c>
      <c r="CH126">
        <v>0</v>
      </c>
      <c r="CI126">
        <v>13494179</v>
      </c>
      <c r="CJ126">
        <v>4346128</v>
      </c>
      <c r="CK126">
        <v>3121397</v>
      </c>
      <c r="CL126">
        <v>136526</v>
      </c>
      <c r="CN126" t="s">
        <v>1</v>
      </c>
      <c r="CO126" t="s">
        <v>1</v>
      </c>
      <c r="CP126">
        <v>0</v>
      </c>
      <c r="CQ126">
        <v>1533065</v>
      </c>
      <c r="CR126">
        <v>3719950</v>
      </c>
      <c r="CS126">
        <v>9588962</v>
      </c>
      <c r="CU126">
        <v>569871</v>
      </c>
      <c r="CV126">
        <v>491488</v>
      </c>
      <c r="CW126">
        <v>136526</v>
      </c>
      <c r="CX126">
        <v>0</v>
      </c>
      <c r="CY126">
        <v>4217358</v>
      </c>
      <c r="CZ126">
        <v>59293</v>
      </c>
      <c r="DB126">
        <v>27479</v>
      </c>
      <c r="DC126">
        <v>1534721</v>
      </c>
      <c r="DD126">
        <v>0</v>
      </c>
      <c r="DE126">
        <v>68073</v>
      </c>
      <c r="DF126">
        <v>4138728</v>
      </c>
      <c r="DG126">
        <v>341728</v>
      </c>
      <c r="DI126">
        <v>3797594</v>
      </c>
      <c r="DJ126">
        <v>0</v>
      </c>
      <c r="DK126">
        <v>584865</v>
      </c>
      <c r="DL126">
        <v>4198021</v>
      </c>
      <c r="DM126">
        <v>4689509</v>
      </c>
      <c r="DN126">
        <v>3797594</v>
      </c>
      <c r="DP126">
        <v>13315</v>
      </c>
      <c r="DQ126">
        <v>4.3600000000000003</v>
      </c>
      <c r="DR126">
        <v>4.66</v>
      </c>
    </row>
    <row r="127" spans="1:122" x14ac:dyDescent="0.25">
      <c r="A127" s="1">
        <v>38527</v>
      </c>
      <c r="B127" s="2">
        <v>59.5</v>
      </c>
      <c r="C127" s="2">
        <v>35757.550000000003</v>
      </c>
      <c r="D127" s="2">
        <v>0.52</v>
      </c>
      <c r="E127" s="2">
        <v>16.8</v>
      </c>
      <c r="F127" s="2">
        <v>446.3</v>
      </c>
      <c r="G127" s="2">
        <v>1.4410000000000001</v>
      </c>
      <c r="H127" s="2">
        <v>7.1420000000000003</v>
      </c>
      <c r="I127" s="2">
        <v>10.143000000000001</v>
      </c>
      <c r="J127" s="2">
        <v>10.195</v>
      </c>
      <c r="K127" s="2">
        <v>2.992</v>
      </c>
      <c r="L127" s="2"/>
      <c r="M127" s="2">
        <v>0.19600000000000001</v>
      </c>
      <c r="N127" s="2"/>
      <c r="O127" s="2">
        <v>1.17</v>
      </c>
      <c r="P127" s="2">
        <v>1</v>
      </c>
      <c r="Q127" s="2">
        <v>4.1870000000000003</v>
      </c>
      <c r="R127" s="2">
        <v>0.33239999999999997</v>
      </c>
      <c r="S127" s="2" t="s">
        <v>1</v>
      </c>
      <c r="T127" s="2" t="s">
        <v>1</v>
      </c>
      <c r="U127" s="2" t="s">
        <v>1</v>
      </c>
      <c r="V127" s="2">
        <v>0.31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3.54</v>
      </c>
      <c r="AB127" s="2"/>
      <c r="AC127" s="2">
        <v>0.66890000000000005</v>
      </c>
      <c r="AD127" s="2">
        <v>35757.550000000003</v>
      </c>
      <c r="AE127" s="2"/>
      <c r="AF127" s="2"/>
      <c r="AG127" s="2"/>
      <c r="AH127" s="2">
        <v>60.83</v>
      </c>
      <c r="AI127" s="2">
        <v>59.33</v>
      </c>
      <c r="AJ127" s="2"/>
      <c r="AK127" s="2">
        <v>60.5</v>
      </c>
      <c r="AL127" s="2">
        <v>468.41</v>
      </c>
      <c r="AM127" s="2">
        <v>468.41</v>
      </c>
      <c r="AN127" s="2"/>
      <c r="AO127" s="2">
        <v>5256.8</v>
      </c>
      <c r="AP127" s="2">
        <v>182</v>
      </c>
      <c r="AQ127" s="2">
        <v>179</v>
      </c>
      <c r="AR127" s="2"/>
      <c r="AS127" s="2"/>
      <c r="AT127" s="2">
        <v>183</v>
      </c>
      <c r="AU127" s="2">
        <v>178.5</v>
      </c>
      <c r="AV127" s="2">
        <v>1747.3</v>
      </c>
      <c r="AW127" s="2"/>
      <c r="AX127" s="2">
        <v>14.21</v>
      </c>
      <c r="AY127" s="2"/>
      <c r="AZ127" s="2">
        <v>2729630</v>
      </c>
      <c r="BA127" s="2">
        <v>3151905</v>
      </c>
      <c r="BB127" s="2">
        <v>35.18</v>
      </c>
      <c r="BC127" s="2">
        <v>11189830</v>
      </c>
      <c r="BD127" s="2">
        <v>1000</v>
      </c>
      <c r="BE127" s="2"/>
      <c r="BF127" s="2"/>
      <c r="BG127" s="2"/>
      <c r="BH127" s="2"/>
      <c r="BI127" s="2">
        <v>8.1999999999999993</v>
      </c>
      <c r="BJ127" s="2">
        <v>3.4</v>
      </c>
      <c r="BK127" s="2">
        <v>1</v>
      </c>
      <c r="BL127" s="2">
        <v>59.5</v>
      </c>
      <c r="BM127" s="2">
        <v>59.5</v>
      </c>
      <c r="BN127" s="2">
        <v>199763</v>
      </c>
      <c r="BO127" s="2">
        <v>1000000</v>
      </c>
      <c r="BP127" s="2">
        <v>6340.69</v>
      </c>
      <c r="BQ127" s="2">
        <v>67</v>
      </c>
      <c r="BR127" s="2"/>
      <c r="BS127">
        <v>226466</v>
      </c>
      <c r="BT127">
        <v>739080</v>
      </c>
      <c r="BU127">
        <v>9660772</v>
      </c>
      <c r="BV127">
        <v>739080</v>
      </c>
      <c r="BW127">
        <v>5209415</v>
      </c>
      <c r="BX127">
        <v>3632206</v>
      </c>
      <c r="BZ127">
        <v>341387</v>
      </c>
      <c r="CA127">
        <v>2356247</v>
      </c>
      <c r="CB127">
        <v>7304525</v>
      </c>
      <c r="CC127">
        <v>2583000</v>
      </c>
      <c r="CD127">
        <v>2924387</v>
      </c>
      <c r="CE127">
        <v>19013</v>
      </c>
      <c r="CG127">
        <v>2837237</v>
      </c>
      <c r="CH127">
        <v>0</v>
      </c>
      <c r="CI127">
        <v>13494179</v>
      </c>
      <c r="CJ127">
        <v>4346128</v>
      </c>
      <c r="CK127">
        <v>3121397</v>
      </c>
      <c r="CL127">
        <v>136526</v>
      </c>
      <c r="CN127" t="s">
        <v>1</v>
      </c>
      <c r="CO127" t="s">
        <v>1</v>
      </c>
      <c r="CP127">
        <v>0</v>
      </c>
      <c r="CQ127">
        <v>1533065</v>
      </c>
      <c r="CR127">
        <v>3719950</v>
      </c>
      <c r="CS127">
        <v>9588962</v>
      </c>
      <c r="CU127">
        <v>569871</v>
      </c>
      <c r="CV127">
        <v>491488</v>
      </c>
      <c r="CW127">
        <v>136526</v>
      </c>
      <c r="CX127">
        <v>0</v>
      </c>
      <c r="CY127">
        <v>4217358</v>
      </c>
      <c r="CZ127">
        <v>59293</v>
      </c>
      <c r="DB127">
        <v>27479</v>
      </c>
      <c r="DC127">
        <v>1534721</v>
      </c>
      <c r="DD127">
        <v>0</v>
      </c>
      <c r="DE127">
        <v>68073</v>
      </c>
      <c r="DF127">
        <v>4138728</v>
      </c>
      <c r="DG127">
        <v>341728</v>
      </c>
      <c r="DI127">
        <v>3797594</v>
      </c>
      <c r="DJ127">
        <v>0</v>
      </c>
      <c r="DK127">
        <v>584865</v>
      </c>
      <c r="DL127">
        <v>4198021</v>
      </c>
      <c r="DM127">
        <v>4689509</v>
      </c>
      <c r="DN127">
        <v>3797594</v>
      </c>
      <c r="DP127">
        <v>13315</v>
      </c>
      <c r="DQ127">
        <v>4.3600000000000003</v>
      </c>
      <c r="DR127">
        <v>4.66</v>
      </c>
    </row>
    <row r="128" spans="1:122" x14ac:dyDescent="0.25">
      <c r="A128" s="1">
        <v>38530</v>
      </c>
      <c r="B128" s="2">
        <v>59.33</v>
      </c>
      <c r="C128" s="2">
        <v>35657.67</v>
      </c>
      <c r="D128" s="2">
        <v>0.52</v>
      </c>
      <c r="E128" s="2">
        <v>16.8</v>
      </c>
      <c r="F128" s="2">
        <v>445</v>
      </c>
      <c r="G128" s="2">
        <v>1.4410000000000001</v>
      </c>
      <c r="H128" s="2">
        <v>7.1420000000000003</v>
      </c>
      <c r="I128" s="2">
        <v>10.112</v>
      </c>
      <c r="J128" s="2">
        <v>10.164999999999999</v>
      </c>
      <c r="K128" s="2">
        <v>2.9830000000000001</v>
      </c>
      <c r="L128" s="2"/>
      <c r="M128" s="2">
        <v>0.19600000000000001</v>
      </c>
      <c r="N128" s="2"/>
      <c r="O128" s="2">
        <v>1.17</v>
      </c>
      <c r="P128" s="2">
        <v>1</v>
      </c>
      <c r="Q128" s="2">
        <v>4.1749999999999998</v>
      </c>
      <c r="R128" s="2">
        <v>0.33239999999999997</v>
      </c>
      <c r="S128" s="2" t="s">
        <v>1</v>
      </c>
      <c r="T128" s="2" t="s">
        <v>1</v>
      </c>
      <c r="U128" s="2" t="s">
        <v>1</v>
      </c>
      <c r="V128" s="2">
        <v>0.31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3.54</v>
      </c>
      <c r="AB128" s="2"/>
      <c r="AC128" s="2">
        <v>0.66890000000000005</v>
      </c>
      <c r="AD128" s="2">
        <v>35657.67</v>
      </c>
      <c r="AE128" s="2"/>
      <c r="AF128" s="2"/>
      <c r="AG128" s="2"/>
      <c r="AH128" s="2">
        <v>63.65</v>
      </c>
      <c r="AI128" s="2">
        <v>58.67</v>
      </c>
      <c r="AJ128" s="2"/>
      <c r="AK128" s="2">
        <v>58.83</v>
      </c>
      <c r="AL128" s="2">
        <v>467.1</v>
      </c>
      <c r="AM128" s="2">
        <v>467.1</v>
      </c>
      <c r="AN128" s="2"/>
      <c r="AO128" s="2">
        <v>11755.8</v>
      </c>
      <c r="AP128" s="2">
        <v>177</v>
      </c>
      <c r="AQ128" s="2">
        <v>178.5</v>
      </c>
      <c r="AR128" s="2"/>
      <c r="AS128" s="2"/>
      <c r="AT128" s="2">
        <v>191.5</v>
      </c>
      <c r="AU128" s="2">
        <v>176.5</v>
      </c>
      <c r="AV128" s="2">
        <v>3907.5</v>
      </c>
      <c r="AW128" s="2"/>
      <c r="AX128" s="2">
        <v>14.21</v>
      </c>
      <c r="AY128" s="2"/>
      <c r="AZ128" s="2">
        <v>2729630</v>
      </c>
      <c r="BA128" s="2">
        <v>3151905</v>
      </c>
      <c r="BB128" s="2">
        <v>35.18</v>
      </c>
      <c r="BC128" s="2">
        <v>11189830</v>
      </c>
      <c r="BD128" s="2">
        <v>1000</v>
      </c>
      <c r="BE128" s="2"/>
      <c r="BF128" s="2"/>
      <c r="BG128" s="2"/>
      <c r="BH128" s="2"/>
      <c r="BI128" s="2">
        <v>8.18</v>
      </c>
      <c r="BJ128" s="2">
        <v>3.39</v>
      </c>
      <c r="BK128" s="2">
        <v>1</v>
      </c>
      <c r="BL128" s="2">
        <v>59.33</v>
      </c>
      <c r="BM128" s="2">
        <v>59.33</v>
      </c>
      <c r="BN128" s="2">
        <v>199763</v>
      </c>
      <c r="BO128" s="2">
        <v>1000000</v>
      </c>
      <c r="BP128" s="2">
        <v>6302.99</v>
      </c>
      <c r="BQ128" s="2">
        <v>67</v>
      </c>
      <c r="BR128" s="2"/>
      <c r="BS128">
        <v>226466</v>
      </c>
      <c r="BT128">
        <v>739080</v>
      </c>
      <c r="BU128">
        <v>9660772</v>
      </c>
      <c r="BV128">
        <v>739080</v>
      </c>
      <c r="BW128">
        <v>5209415</v>
      </c>
      <c r="BX128">
        <v>3632206</v>
      </c>
      <c r="BZ128">
        <v>341387</v>
      </c>
      <c r="CA128">
        <v>2356247</v>
      </c>
      <c r="CB128">
        <v>7304525</v>
      </c>
      <c r="CC128">
        <v>2583000</v>
      </c>
      <c r="CD128">
        <v>2924387</v>
      </c>
      <c r="CE128">
        <v>19013</v>
      </c>
      <c r="CG128">
        <v>2837237</v>
      </c>
      <c r="CH128">
        <v>0</v>
      </c>
      <c r="CI128">
        <v>13494179</v>
      </c>
      <c r="CJ128">
        <v>4346128</v>
      </c>
      <c r="CK128">
        <v>3121397</v>
      </c>
      <c r="CL128">
        <v>136526</v>
      </c>
      <c r="CN128" t="s">
        <v>1</v>
      </c>
      <c r="CO128" t="s">
        <v>1</v>
      </c>
      <c r="CP128">
        <v>0</v>
      </c>
      <c r="CQ128">
        <v>1533065</v>
      </c>
      <c r="CR128">
        <v>3719950</v>
      </c>
      <c r="CS128">
        <v>9588962</v>
      </c>
      <c r="CU128">
        <v>569871</v>
      </c>
      <c r="CV128">
        <v>491488</v>
      </c>
      <c r="CW128">
        <v>136526</v>
      </c>
      <c r="CX128">
        <v>0</v>
      </c>
      <c r="CY128">
        <v>4217358</v>
      </c>
      <c r="CZ128">
        <v>59293</v>
      </c>
      <c r="DB128">
        <v>27479</v>
      </c>
      <c r="DC128">
        <v>1534721</v>
      </c>
      <c r="DD128">
        <v>0</v>
      </c>
      <c r="DE128">
        <v>68073</v>
      </c>
      <c r="DF128">
        <v>4138728</v>
      </c>
      <c r="DG128">
        <v>341728</v>
      </c>
      <c r="DI128">
        <v>3797594</v>
      </c>
      <c r="DJ128">
        <v>0</v>
      </c>
      <c r="DK128">
        <v>584865</v>
      </c>
      <c r="DL128">
        <v>4198021</v>
      </c>
      <c r="DM128">
        <v>4689509</v>
      </c>
      <c r="DN128">
        <v>3797594</v>
      </c>
      <c r="DP128">
        <v>13315</v>
      </c>
      <c r="DQ128">
        <v>4.3600000000000003</v>
      </c>
      <c r="DR128">
        <v>4.66</v>
      </c>
    </row>
    <row r="129" spans="1:122" x14ac:dyDescent="0.25">
      <c r="A129" s="1">
        <v>38531</v>
      </c>
      <c r="B129" s="2">
        <v>60.33</v>
      </c>
      <c r="C129" s="2">
        <v>36256.959999999999</v>
      </c>
      <c r="D129" s="2">
        <v>0.51</v>
      </c>
      <c r="E129" s="2">
        <v>17</v>
      </c>
      <c r="F129" s="2">
        <v>452.5</v>
      </c>
      <c r="G129" s="2">
        <v>1.4410000000000001</v>
      </c>
      <c r="H129" s="2">
        <v>7.1420000000000003</v>
      </c>
      <c r="I129" s="2">
        <v>10.294</v>
      </c>
      <c r="J129" s="2">
        <v>10.347</v>
      </c>
      <c r="K129" s="2">
        <v>3.036</v>
      </c>
      <c r="L129" s="2"/>
      <c r="M129" s="2">
        <v>0.19600000000000001</v>
      </c>
      <c r="N129" s="2"/>
      <c r="O129" s="2">
        <v>1.17</v>
      </c>
      <c r="P129" s="2">
        <v>1</v>
      </c>
      <c r="Q129" s="2">
        <v>4.2460000000000004</v>
      </c>
      <c r="R129" s="2">
        <v>0.33239999999999997</v>
      </c>
      <c r="S129" s="2" t="s">
        <v>1</v>
      </c>
      <c r="T129" s="2" t="s">
        <v>1</v>
      </c>
      <c r="U129" s="2" t="s">
        <v>1</v>
      </c>
      <c r="V129" s="2">
        <v>0.31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3.54</v>
      </c>
      <c r="AB129" s="2"/>
      <c r="AC129" s="2">
        <v>0.66900000000000004</v>
      </c>
      <c r="AD129" s="2">
        <v>36256.959999999999</v>
      </c>
      <c r="AE129" s="2"/>
      <c r="AF129" s="2"/>
      <c r="AG129" s="2"/>
      <c r="AH129" s="2">
        <v>60.5</v>
      </c>
      <c r="AI129" s="2">
        <v>58.67</v>
      </c>
      <c r="AJ129" s="2"/>
      <c r="AK129" s="2">
        <v>59.33</v>
      </c>
      <c r="AL129" s="2">
        <v>474.95</v>
      </c>
      <c r="AM129" s="2">
        <v>474.95</v>
      </c>
      <c r="AN129" s="2"/>
      <c r="AO129" s="2">
        <v>11657.1</v>
      </c>
      <c r="AP129" s="2">
        <v>178.5</v>
      </c>
      <c r="AQ129" s="2">
        <v>181.5</v>
      </c>
      <c r="AR129" s="2"/>
      <c r="AS129" s="2"/>
      <c r="AT129" s="2">
        <v>182</v>
      </c>
      <c r="AU129" s="2">
        <v>176.5</v>
      </c>
      <c r="AV129" s="2">
        <v>3874.7</v>
      </c>
      <c r="AW129" s="2"/>
      <c r="AX129" s="2">
        <v>14.21</v>
      </c>
      <c r="AY129" s="2"/>
      <c r="AZ129" s="2">
        <v>2729630</v>
      </c>
      <c r="BA129" s="2">
        <v>3151905</v>
      </c>
      <c r="BB129" s="2">
        <v>35.18</v>
      </c>
      <c r="BC129" s="2">
        <v>11189830</v>
      </c>
      <c r="BD129" s="2">
        <v>1000</v>
      </c>
      <c r="BE129" s="2"/>
      <c r="BF129" s="2"/>
      <c r="BG129" s="2"/>
      <c r="BH129" s="2"/>
      <c r="BI129" s="2">
        <v>8.31</v>
      </c>
      <c r="BJ129" s="2">
        <v>3.45</v>
      </c>
      <c r="BK129" s="2">
        <v>1</v>
      </c>
      <c r="BL129" s="2">
        <v>60.33</v>
      </c>
      <c r="BM129" s="2">
        <v>60.33</v>
      </c>
      <c r="BN129" s="2">
        <v>199763</v>
      </c>
      <c r="BO129" s="2">
        <v>1000000</v>
      </c>
      <c r="BP129" s="2">
        <v>6316.84</v>
      </c>
      <c r="BQ129" s="2">
        <v>67</v>
      </c>
      <c r="BR129" s="2"/>
      <c r="BS129">
        <v>226466</v>
      </c>
      <c r="BT129">
        <v>739080</v>
      </c>
      <c r="BU129">
        <v>9660772</v>
      </c>
      <c r="BV129">
        <v>739080</v>
      </c>
      <c r="BW129">
        <v>5209415</v>
      </c>
      <c r="BX129">
        <v>3632206</v>
      </c>
      <c r="BZ129">
        <v>341387</v>
      </c>
      <c r="CA129">
        <v>2356247</v>
      </c>
      <c r="CB129">
        <v>7304525</v>
      </c>
      <c r="CC129">
        <v>2583000</v>
      </c>
      <c r="CD129">
        <v>2924387</v>
      </c>
      <c r="CE129">
        <v>19013</v>
      </c>
      <c r="CG129">
        <v>2837237</v>
      </c>
      <c r="CH129">
        <v>0</v>
      </c>
      <c r="CI129">
        <v>13494179</v>
      </c>
      <c r="CJ129">
        <v>4346128</v>
      </c>
      <c r="CK129">
        <v>3121397</v>
      </c>
      <c r="CL129">
        <v>136526</v>
      </c>
      <c r="CN129" t="s">
        <v>1</v>
      </c>
      <c r="CO129" t="s">
        <v>1</v>
      </c>
      <c r="CP129">
        <v>0</v>
      </c>
      <c r="CQ129">
        <v>1533065</v>
      </c>
      <c r="CR129">
        <v>3719950</v>
      </c>
      <c r="CS129">
        <v>9588962</v>
      </c>
      <c r="CU129">
        <v>569871</v>
      </c>
      <c r="CV129">
        <v>491488</v>
      </c>
      <c r="CW129">
        <v>136526</v>
      </c>
      <c r="CX129">
        <v>0</v>
      </c>
      <c r="CY129">
        <v>4217358</v>
      </c>
      <c r="CZ129">
        <v>59293</v>
      </c>
      <c r="DB129">
        <v>27479</v>
      </c>
      <c r="DC129">
        <v>1534721</v>
      </c>
      <c r="DD129">
        <v>0</v>
      </c>
      <c r="DE129">
        <v>68073</v>
      </c>
      <c r="DF129">
        <v>4138728</v>
      </c>
      <c r="DG129">
        <v>341728</v>
      </c>
      <c r="DI129">
        <v>3797594</v>
      </c>
      <c r="DJ129">
        <v>0</v>
      </c>
      <c r="DK129">
        <v>584865</v>
      </c>
      <c r="DL129">
        <v>4198021</v>
      </c>
      <c r="DM129">
        <v>4689509</v>
      </c>
      <c r="DN129">
        <v>3797594</v>
      </c>
      <c r="DP129">
        <v>13315</v>
      </c>
      <c r="DQ129">
        <v>4.3600000000000003</v>
      </c>
      <c r="DR129">
        <v>4.66</v>
      </c>
    </row>
    <row r="130" spans="1:122" x14ac:dyDescent="0.25">
      <c r="A130" s="1">
        <v>38532</v>
      </c>
      <c r="B130" s="2">
        <v>60.99</v>
      </c>
      <c r="C130" s="2">
        <v>36656.480000000003</v>
      </c>
      <c r="D130" s="2">
        <v>0.5</v>
      </c>
      <c r="E130" s="2">
        <v>17.2</v>
      </c>
      <c r="F130" s="2">
        <v>457.5</v>
      </c>
      <c r="G130" s="2">
        <v>1.4410000000000001</v>
      </c>
      <c r="H130" s="2">
        <v>7.1420000000000003</v>
      </c>
      <c r="I130" s="2">
        <v>10.414999999999999</v>
      </c>
      <c r="J130" s="2">
        <v>10.468999999999999</v>
      </c>
      <c r="K130" s="2">
        <v>3.0720000000000001</v>
      </c>
      <c r="L130" s="2"/>
      <c r="M130" s="2">
        <v>0.19600000000000001</v>
      </c>
      <c r="N130" s="2"/>
      <c r="O130" s="2">
        <v>1.17</v>
      </c>
      <c r="P130" s="2">
        <v>1</v>
      </c>
      <c r="Q130" s="2">
        <v>4.2919999999999998</v>
      </c>
      <c r="R130" s="2">
        <v>0.33239999999999997</v>
      </c>
      <c r="S130" s="2" t="s">
        <v>1</v>
      </c>
      <c r="T130" s="2" t="s">
        <v>1</v>
      </c>
      <c r="U130" s="2" t="s">
        <v>1</v>
      </c>
      <c r="V130" s="2">
        <v>0.31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3.54</v>
      </c>
      <c r="AB130" s="2"/>
      <c r="AC130" s="2">
        <v>0.66900000000000004</v>
      </c>
      <c r="AD130" s="2">
        <v>36656.480000000003</v>
      </c>
      <c r="AE130" s="2"/>
      <c r="AF130" s="2"/>
      <c r="AG130" s="2"/>
      <c r="AH130" s="2">
        <v>61.33</v>
      </c>
      <c r="AI130" s="2">
        <v>60</v>
      </c>
      <c r="AJ130" s="2"/>
      <c r="AK130" s="2">
        <v>60.83</v>
      </c>
      <c r="AL130" s="2">
        <v>480.18</v>
      </c>
      <c r="AM130" s="2">
        <v>480.18</v>
      </c>
      <c r="AN130" s="2"/>
      <c r="AO130" s="2">
        <v>8466.6</v>
      </c>
      <c r="AP130" s="2">
        <v>183</v>
      </c>
      <c r="AQ130" s="2">
        <v>183.5</v>
      </c>
      <c r="AR130" s="2"/>
      <c r="AS130" s="2"/>
      <c r="AT130" s="2">
        <v>184.5</v>
      </c>
      <c r="AU130" s="2">
        <v>180.5</v>
      </c>
      <c r="AV130" s="2">
        <v>2814.2</v>
      </c>
      <c r="AW130" s="2"/>
      <c r="AX130" s="2">
        <v>14.21</v>
      </c>
      <c r="AY130" s="2"/>
      <c r="AZ130" s="2">
        <v>2729630</v>
      </c>
      <c r="BA130" s="2">
        <v>3151905</v>
      </c>
      <c r="BB130" s="2">
        <v>35.18</v>
      </c>
      <c r="BC130" s="2">
        <v>11189830</v>
      </c>
      <c r="BD130" s="2">
        <v>1000</v>
      </c>
      <c r="BE130" s="2"/>
      <c r="BF130" s="2"/>
      <c r="BG130" s="2"/>
      <c r="BH130" s="2"/>
      <c r="BI130" s="2">
        <v>8.41</v>
      </c>
      <c r="BJ130" s="2">
        <v>3.49</v>
      </c>
      <c r="BK130" s="2">
        <v>1</v>
      </c>
      <c r="BL130" s="2">
        <v>60.99</v>
      </c>
      <c r="BM130" s="2">
        <v>60.99</v>
      </c>
      <c r="BN130" s="2">
        <v>199763</v>
      </c>
      <c r="BO130" s="2">
        <v>1000000</v>
      </c>
      <c r="BP130" s="2">
        <v>6231.65</v>
      </c>
      <c r="BQ130" s="2">
        <v>67</v>
      </c>
      <c r="BR130" s="2"/>
      <c r="BS130">
        <v>226466</v>
      </c>
      <c r="BT130">
        <v>739080</v>
      </c>
      <c r="BU130">
        <v>9660772</v>
      </c>
      <c r="BV130">
        <v>739080</v>
      </c>
      <c r="BW130">
        <v>5209415</v>
      </c>
      <c r="BX130">
        <v>3632206</v>
      </c>
      <c r="BZ130">
        <v>341387</v>
      </c>
      <c r="CA130">
        <v>2356247</v>
      </c>
      <c r="CB130">
        <v>7304525</v>
      </c>
      <c r="CC130">
        <v>2583000</v>
      </c>
      <c r="CD130">
        <v>2924387</v>
      </c>
      <c r="CE130">
        <v>19013</v>
      </c>
      <c r="CG130">
        <v>2837237</v>
      </c>
      <c r="CH130">
        <v>0</v>
      </c>
      <c r="CI130">
        <v>13494179</v>
      </c>
      <c r="CJ130">
        <v>4346128</v>
      </c>
      <c r="CK130">
        <v>3121397</v>
      </c>
      <c r="CL130">
        <v>136526</v>
      </c>
      <c r="CN130" t="s">
        <v>1</v>
      </c>
      <c r="CO130" t="s">
        <v>1</v>
      </c>
      <c r="CP130">
        <v>0</v>
      </c>
      <c r="CQ130">
        <v>1533065</v>
      </c>
      <c r="CR130">
        <v>3719950</v>
      </c>
      <c r="CS130">
        <v>9588962</v>
      </c>
      <c r="CU130">
        <v>569871</v>
      </c>
      <c r="CV130">
        <v>491488</v>
      </c>
      <c r="CW130">
        <v>136526</v>
      </c>
      <c r="CX130">
        <v>0</v>
      </c>
      <c r="CY130">
        <v>4217358</v>
      </c>
      <c r="CZ130">
        <v>59293</v>
      </c>
      <c r="DB130">
        <v>27479</v>
      </c>
      <c r="DC130">
        <v>1534721</v>
      </c>
      <c r="DD130">
        <v>0</v>
      </c>
      <c r="DE130">
        <v>68073</v>
      </c>
      <c r="DF130">
        <v>4138728</v>
      </c>
      <c r="DG130">
        <v>341728</v>
      </c>
      <c r="DI130">
        <v>3797594</v>
      </c>
      <c r="DJ130">
        <v>0</v>
      </c>
      <c r="DK130">
        <v>584865</v>
      </c>
      <c r="DL130">
        <v>4198021</v>
      </c>
      <c r="DM130">
        <v>4689509</v>
      </c>
      <c r="DN130">
        <v>3797594</v>
      </c>
      <c r="DP130">
        <v>13315</v>
      </c>
      <c r="DQ130">
        <v>4.3600000000000003</v>
      </c>
      <c r="DR130">
        <v>4.66</v>
      </c>
    </row>
    <row r="131" spans="1:122" x14ac:dyDescent="0.25">
      <c r="A131" s="1">
        <v>38533</v>
      </c>
      <c r="B131" s="2">
        <v>60.83</v>
      </c>
      <c r="C131" s="2">
        <v>36961.61</v>
      </c>
      <c r="D131" s="2">
        <v>0.5</v>
      </c>
      <c r="E131" s="2">
        <v>17.2</v>
      </c>
      <c r="F131" s="2">
        <v>456.3</v>
      </c>
      <c r="G131" s="2">
        <v>1.4410000000000001</v>
      </c>
      <c r="H131" s="2">
        <v>7.1420000000000003</v>
      </c>
      <c r="I131" s="2">
        <v>10.507</v>
      </c>
      <c r="J131" s="2">
        <v>10.561999999999999</v>
      </c>
      <c r="K131" s="2">
        <v>3.0990000000000002</v>
      </c>
      <c r="L131" s="2"/>
      <c r="M131" s="2">
        <v>0.19600000000000001</v>
      </c>
      <c r="N131" s="2"/>
      <c r="O131" s="2">
        <v>1.17</v>
      </c>
      <c r="P131" s="2">
        <v>1</v>
      </c>
      <c r="Q131" s="2">
        <v>4.2809999999999997</v>
      </c>
      <c r="R131" s="2">
        <v>0.33239999999999997</v>
      </c>
      <c r="S131" s="2" t="s">
        <v>1</v>
      </c>
      <c r="T131" s="2" t="s">
        <v>1</v>
      </c>
      <c r="U131" s="2" t="s">
        <v>1</v>
      </c>
      <c r="V131" s="2">
        <v>0.31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3.54</v>
      </c>
      <c r="AB131" s="2"/>
      <c r="AC131" s="2">
        <v>0.66900000000000004</v>
      </c>
      <c r="AD131" s="2">
        <v>36961.61</v>
      </c>
      <c r="AE131" s="2"/>
      <c r="AF131" s="2"/>
      <c r="AG131" s="2"/>
      <c r="AH131" s="2">
        <v>61.16</v>
      </c>
      <c r="AI131" s="2">
        <v>60</v>
      </c>
      <c r="AJ131" s="2"/>
      <c r="AK131" s="2">
        <v>61.16</v>
      </c>
      <c r="AL131" s="2">
        <v>478.87</v>
      </c>
      <c r="AM131" s="2">
        <v>478.87</v>
      </c>
      <c r="AN131" s="2"/>
      <c r="AO131" s="2">
        <v>3482.1</v>
      </c>
      <c r="AP131" s="2">
        <v>184</v>
      </c>
      <c r="AQ131" s="2">
        <v>183</v>
      </c>
      <c r="AR131" s="2"/>
      <c r="AS131" s="2"/>
      <c r="AT131" s="2">
        <v>184</v>
      </c>
      <c r="AU131" s="2">
        <v>180.5</v>
      </c>
      <c r="AV131" s="2">
        <v>1157.4000000000001</v>
      </c>
      <c r="AW131" s="2"/>
      <c r="AX131" s="2">
        <v>14.21</v>
      </c>
      <c r="AY131" s="2"/>
      <c r="AZ131" s="2">
        <v>2729630</v>
      </c>
      <c r="BA131" s="2">
        <v>3151905</v>
      </c>
      <c r="BB131" s="2">
        <v>35.18</v>
      </c>
      <c r="BC131" s="2">
        <v>11189830</v>
      </c>
      <c r="BD131" s="2">
        <v>1000</v>
      </c>
      <c r="BE131" s="2"/>
      <c r="BF131" s="2"/>
      <c r="BG131" s="2"/>
      <c r="BH131" s="2"/>
      <c r="BI131" s="2">
        <v>8.3800000000000008</v>
      </c>
      <c r="BJ131" s="2">
        <v>3.48</v>
      </c>
      <c r="BK131" s="2">
        <v>1</v>
      </c>
      <c r="BL131" s="2">
        <v>60.83</v>
      </c>
      <c r="BM131" s="2">
        <v>60.83</v>
      </c>
      <c r="BN131" s="2">
        <v>201976</v>
      </c>
      <c r="BO131" s="2">
        <v>1000000</v>
      </c>
      <c r="BP131" s="2">
        <v>6241.94</v>
      </c>
      <c r="BQ131" s="2">
        <v>67</v>
      </c>
      <c r="BR131" s="2"/>
      <c r="BS131">
        <v>226466</v>
      </c>
      <c r="BT131">
        <v>739080</v>
      </c>
      <c r="BU131">
        <v>9660772</v>
      </c>
      <c r="BV131">
        <v>739080</v>
      </c>
      <c r="BW131">
        <v>5209415</v>
      </c>
      <c r="BX131">
        <v>3632206</v>
      </c>
      <c r="BZ131">
        <v>341387</v>
      </c>
      <c r="CA131">
        <v>2356247</v>
      </c>
      <c r="CB131">
        <v>7304525</v>
      </c>
      <c r="CC131">
        <v>2583000</v>
      </c>
      <c r="CD131">
        <v>2924387</v>
      </c>
      <c r="CE131">
        <v>19013</v>
      </c>
      <c r="CG131">
        <v>2837237</v>
      </c>
      <c r="CH131">
        <v>0</v>
      </c>
      <c r="CI131">
        <v>13494179</v>
      </c>
      <c r="CJ131">
        <v>4346128</v>
      </c>
      <c r="CK131">
        <v>3121397</v>
      </c>
      <c r="CL131">
        <v>136526</v>
      </c>
      <c r="CN131" t="s">
        <v>1</v>
      </c>
      <c r="CO131" t="s">
        <v>1</v>
      </c>
      <c r="CP131">
        <v>0</v>
      </c>
      <c r="CQ131">
        <v>1533065</v>
      </c>
      <c r="CR131">
        <v>3719950</v>
      </c>
      <c r="CS131">
        <v>9588962</v>
      </c>
      <c r="CU131">
        <v>569871</v>
      </c>
      <c r="CV131">
        <v>491488</v>
      </c>
      <c r="CW131">
        <v>136526</v>
      </c>
      <c r="CX131">
        <v>0</v>
      </c>
      <c r="CY131">
        <v>4217358</v>
      </c>
      <c r="CZ131">
        <v>59293</v>
      </c>
      <c r="DB131">
        <v>27479</v>
      </c>
      <c r="DC131">
        <v>1534721</v>
      </c>
      <c r="DD131">
        <v>0</v>
      </c>
      <c r="DE131">
        <v>68073</v>
      </c>
      <c r="DF131">
        <v>4138728</v>
      </c>
      <c r="DG131">
        <v>341728</v>
      </c>
      <c r="DI131">
        <v>3797594</v>
      </c>
      <c r="DJ131">
        <v>0</v>
      </c>
      <c r="DK131">
        <v>584865</v>
      </c>
      <c r="DL131">
        <v>4198021</v>
      </c>
      <c r="DM131">
        <v>4689509</v>
      </c>
      <c r="DN131">
        <v>3797594</v>
      </c>
      <c r="DP131">
        <v>13315</v>
      </c>
      <c r="DQ131">
        <v>4.3600000000000003</v>
      </c>
      <c r="DR131">
        <v>4.66</v>
      </c>
    </row>
    <row r="132" spans="1:122" x14ac:dyDescent="0.25">
      <c r="A132" s="1">
        <v>38534</v>
      </c>
      <c r="B132" s="2">
        <v>61.66</v>
      </c>
      <c r="C132" s="2">
        <v>37466.550000000003</v>
      </c>
      <c r="D132" s="2">
        <v>0.5</v>
      </c>
      <c r="E132" s="2">
        <v>17.399999999999999</v>
      </c>
      <c r="F132" s="2">
        <v>462.5</v>
      </c>
      <c r="G132" s="2">
        <v>1.4410000000000001</v>
      </c>
      <c r="H132" s="2">
        <v>7.1420000000000003</v>
      </c>
      <c r="I132" s="2">
        <v>10.66</v>
      </c>
      <c r="J132" s="2">
        <v>10.715999999999999</v>
      </c>
      <c r="K132" s="2">
        <v>3.1440000000000001</v>
      </c>
      <c r="L132" s="2"/>
      <c r="M132" s="2">
        <v>0.19600000000000001</v>
      </c>
      <c r="N132" s="2"/>
      <c r="O132" s="2">
        <v>1.17</v>
      </c>
      <c r="P132" s="2">
        <v>1</v>
      </c>
      <c r="Q132" s="2">
        <v>4.3390000000000004</v>
      </c>
      <c r="R132" s="2">
        <v>0.33239999999999997</v>
      </c>
      <c r="S132" s="2" t="s">
        <v>1</v>
      </c>
      <c r="T132" s="2" t="s">
        <v>1</v>
      </c>
      <c r="U132" s="2" t="s">
        <v>1</v>
      </c>
      <c r="V132" s="2">
        <v>0.31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3.54</v>
      </c>
      <c r="AB132" s="2"/>
      <c r="AC132" s="2">
        <v>0.66910000000000003</v>
      </c>
      <c r="AD132" s="2">
        <v>37466.550000000003</v>
      </c>
      <c r="AE132" s="2"/>
      <c r="AF132" s="2"/>
      <c r="AG132" s="2"/>
      <c r="AH132" s="2">
        <v>61.66</v>
      </c>
      <c r="AI132" s="2">
        <v>60.33</v>
      </c>
      <c r="AJ132" s="2"/>
      <c r="AK132" s="2">
        <v>60.5</v>
      </c>
      <c r="AL132" s="2">
        <v>485.42</v>
      </c>
      <c r="AM132" s="2">
        <v>485.42</v>
      </c>
      <c r="AN132" s="2"/>
      <c r="AO132" s="2">
        <v>10239</v>
      </c>
      <c r="AP132" s="2">
        <v>182</v>
      </c>
      <c r="AQ132" s="2">
        <v>185.5</v>
      </c>
      <c r="AR132" s="2"/>
      <c r="AS132" s="2"/>
      <c r="AT132" s="2">
        <v>185.5</v>
      </c>
      <c r="AU132" s="2">
        <v>181.5</v>
      </c>
      <c r="AV132" s="2">
        <v>3403.4</v>
      </c>
      <c r="AW132" s="2"/>
      <c r="AX132" s="2">
        <v>14.21</v>
      </c>
      <c r="AY132" s="2"/>
      <c r="AZ132" s="2">
        <v>2729630</v>
      </c>
      <c r="BA132" s="2">
        <v>3151905</v>
      </c>
      <c r="BB132" s="2">
        <v>35.18</v>
      </c>
      <c r="BC132" s="2">
        <v>11189830</v>
      </c>
      <c r="BD132" s="2">
        <v>1000</v>
      </c>
      <c r="BE132" s="2"/>
      <c r="BF132" s="2"/>
      <c r="BG132" s="2"/>
      <c r="BH132" s="2"/>
      <c r="BI132" s="2">
        <v>8.5</v>
      </c>
      <c r="BJ132" s="2">
        <v>3.52</v>
      </c>
      <c r="BK132" s="2">
        <v>1</v>
      </c>
      <c r="BL132" s="2">
        <v>61.66</v>
      </c>
      <c r="BM132" s="2">
        <v>61.66</v>
      </c>
      <c r="BN132" s="2">
        <v>201976</v>
      </c>
      <c r="BO132" s="2">
        <v>1000000</v>
      </c>
      <c r="BP132" s="2">
        <v>6272.14</v>
      </c>
      <c r="BQ132" s="2">
        <v>67</v>
      </c>
      <c r="BR132" s="2"/>
      <c r="BS132">
        <v>226466</v>
      </c>
      <c r="BT132">
        <v>739080</v>
      </c>
      <c r="BU132">
        <v>9660772</v>
      </c>
      <c r="BV132">
        <v>739080</v>
      </c>
      <c r="BW132">
        <v>5209415</v>
      </c>
      <c r="BX132">
        <v>3632206</v>
      </c>
      <c r="BZ132">
        <v>341387</v>
      </c>
      <c r="CA132">
        <v>2356247</v>
      </c>
      <c r="CB132">
        <v>7304525</v>
      </c>
      <c r="CC132">
        <v>2583000</v>
      </c>
      <c r="CD132">
        <v>2924387</v>
      </c>
      <c r="CE132">
        <v>19013</v>
      </c>
      <c r="CG132">
        <v>2837237</v>
      </c>
      <c r="CH132">
        <v>0</v>
      </c>
      <c r="CI132">
        <v>13494179</v>
      </c>
      <c r="CJ132">
        <v>4346128</v>
      </c>
      <c r="CK132">
        <v>3121397</v>
      </c>
      <c r="CL132">
        <v>136526</v>
      </c>
      <c r="CN132" t="s">
        <v>1</v>
      </c>
      <c r="CO132" t="s">
        <v>1</v>
      </c>
      <c r="CP132">
        <v>0</v>
      </c>
      <c r="CQ132">
        <v>1533065</v>
      </c>
      <c r="CR132">
        <v>3719950</v>
      </c>
      <c r="CS132">
        <v>9588962</v>
      </c>
      <c r="CU132">
        <v>569871</v>
      </c>
      <c r="CV132">
        <v>491488</v>
      </c>
      <c r="CW132">
        <v>136526</v>
      </c>
      <c r="CX132">
        <v>0</v>
      </c>
      <c r="CY132">
        <v>4217358</v>
      </c>
      <c r="CZ132">
        <v>59293</v>
      </c>
      <c r="DB132">
        <v>27479</v>
      </c>
      <c r="DC132">
        <v>1534721</v>
      </c>
      <c r="DD132">
        <v>0</v>
      </c>
      <c r="DE132">
        <v>68073</v>
      </c>
      <c r="DF132">
        <v>4138728</v>
      </c>
      <c r="DG132">
        <v>341728</v>
      </c>
      <c r="DI132">
        <v>3797594</v>
      </c>
      <c r="DJ132">
        <v>0</v>
      </c>
      <c r="DK132">
        <v>584865</v>
      </c>
      <c r="DL132">
        <v>4198021</v>
      </c>
      <c r="DM132">
        <v>4689509</v>
      </c>
      <c r="DN132">
        <v>3797594</v>
      </c>
      <c r="DP132">
        <v>13315</v>
      </c>
      <c r="DQ132">
        <v>4.3600000000000003</v>
      </c>
      <c r="DR132">
        <v>4.66</v>
      </c>
    </row>
    <row r="133" spans="1:122" x14ac:dyDescent="0.25">
      <c r="A133" s="1">
        <v>38537</v>
      </c>
      <c r="B133" s="2">
        <v>65.81</v>
      </c>
      <c r="C133" s="2">
        <v>39991.25</v>
      </c>
      <c r="D133" s="2">
        <v>0.47</v>
      </c>
      <c r="E133" s="2">
        <v>18.600000000000001</v>
      </c>
      <c r="F133" s="2">
        <v>493.7</v>
      </c>
      <c r="G133" s="2">
        <v>1.4410000000000001</v>
      </c>
      <c r="H133" s="2">
        <v>7.1420000000000003</v>
      </c>
      <c r="I133" s="2">
        <v>11.425000000000001</v>
      </c>
      <c r="J133" s="2">
        <v>11.484</v>
      </c>
      <c r="K133" s="2">
        <v>3.37</v>
      </c>
      <c r="L133" s="2"/>
      <c r="M133" s="2">
        <v>0.19600000000000001</v>
      </c>
      <c r="N133" s="2"/>
      <c r="O133" s="2">
        <v>1.17</v>
      </c>
      <c r="P133" s="2">
        <v>1</v>
      </c>
      <c r="Q133" s="2">
        <v>4.6310000000000002</v>
      </c>
      <c r="R133" s="2">
        <v>0.33239999999999997</v>
      </c>
      <c r="S133" s="2" t="s">
        <v>1</v>
      </c>
      <c r="T133" s="2" t="s">
        <v>1</v>
      </c>
      <c r="U133" s="2" t="s">
        <v>1</v>
      </c>
      <c r="V133" s="2">
        <v>0.31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3.54</v>
      </c>
      <c r="AB133" s="2"/>
      <c r="AC133" s="2">
        <v>0.66930000000000001</v>
      </c>
      <c r="AD133" s="2">
        <v>39991.25</v>
      </c>
      <c r="AE133" s="2"/>
      <c r="AF133" s="2"/>
      <c r="AG133" s="2"/>
      <c r="AH133" s="2">
        <v>65.81</v>
      </c>
      <c r="AI133" s="2">
        <v>61.82</v>
      </c>
      <c r="AJ133" s="2"/>
      <c r="AK133" s="2">
        <v>61.99</v>
      </c>
      <c r="AL133" s="2">
        <v>518.13</v>
      </c>
      <c r="AM133" s="2">
        <v>518.13</v>
      </c>
      <c r="AN133" s="2"/>
      <c r="AO133" s="2">
        <v>23057.9</v>
      </c>
      <c r="AP133" s="2">
        <v>186.5</v>
      </c>
      <c r="AQ133" s="2">
        <v>198</v>
      </c>
      <c r="AR133" s="2"/>
      <c r="AS133" s="2"/>
      <c r="AT133" s="2">
        <v>198</v>
      </c>
      <c r="AU133" s="2">
        <v>186</v>
      </c>
      <c r="AV133" s="2">
        <v>7664.2</v>
      </c>
      <c r="AW133" s="2"/>
      <c r="AX133" s="2">
        <v>14.21</v>
      </c>
      <c r="AY133" s="2"/>
      <c r="AZ133" s="2">
        <v>2729630</v>
      </c>
      <c r="BA133" s="2">
        <v>3151905</v>
      </c>
      <c r="BB133" s="2">
        <v>35.18</v>
      </c>
      <c r="BC133" s="2">
        <v>11189830</v>
      </c>
      <c r="BD133" s="2">
        <v>1000</v>
      </c>
      <c r="BE133" s="2"/>
      <c r="BF133" s="2"/>
      <c r="BG133" s="2"/>
      <c r="BH133" s="2"/>
      <c r="BI133" s="2">
        <v>9.07</v>
      </c>
      <c r="BJ133" s="2">
        <v>3.76</v>
      </c>
      <c r="BK133" s="2">
        <v>1</v>
      </c>
      <c r="BL133" s="2">
        <v>65.81</v>
      </c>
      <c r="BM133" s="2">
        <v>65.81</v>
      </c>
      <c r="BN133" s="2">
        <v>201976</v>
      </c>
      <c r="BO133" s="2">
        <v>1000000</v>
      </c>
      <c r="BP133" s="2">
        <v>6271.2</v>
      </c>
      <c r="BQ133" s="2">
        <v>67</v>
      </c>
      <c r="BR133" s="2"/>
      <c r="BS133">
        <v>226466</v>
      </c>
      <c r="BT133">
        <v>739080</v>
      </c>
      <c r="BU133">
        <v>9660772</v>
      </c>
      <c r="BV133">
        <v>739080</v>
      </c>
      <c r="BW133">
        <v>5209415</v>
      </c>
      <c r="BX133">
        <v>3632206</v>
      </c>
      <c r="BZ133">
        <v>341387</v>
      </c>
      <c r="CA133">
        <v>2356247</v>
      </c>
      <c r="CB133">
        <v>7304525</v>
      </c>
      <c r="CC133">
        <v>2583000</v>
      </c>
      <c r="CD133">
        <v>2924387</v>
      </c>
      <c r="CE133">
        <v>19013</v>
      </c>
      <c r="CG133">
        <v>2837237</v>
      </c>
      <c r="CH133">
        <v>0</v>
      </c>
      <c r="CI133">
        <v>13494179</v>
      </c>
      <c r="CJ133">
        <v>4346128</v>
      </c>
      <c r="CK133">
        <v>3121397</v>
      </c>
      <c r="CL133">
        <v>136526</v>
      </c>
      <c r="CN133" t="s">
        <v>1</v>
      </c>
      <c r="CO133" t="s">
        <v>1</v>
      </c>
      <c r="CP133">
        <v>0</v>
      </c>
      <c r="CQ133">
        <v>1533065</v>
      </c>
      <c r="CR133">
        <v>3719950</v>
      </c>
      <c r="CS133">
        <v>9588962</v>
      </c>
      <c r="CU133">
        <v>569871</v>
      </c>
      <c r="CV133">
        <v>491488</v>
      </c>
      <c r="CW133">
        <v>136526</v>
      </c>
      <c r="CX133">
        <v>0</v>
      </c>
      <c r="CY133">
        <v>4217358</v>
      </c>
      <c r="CZ133">
        <v>59293</v>
      </c>
      <c r="DB133">
        <v>27479</v>
      </c>
      <c r="DC133">
        <v>1534721</v>
      </c>
      <c r="DD133">
        <v>0</v>
      </c>
      <c r="DE133">
        <v>68073</v>
      </c>
      <c r="DF133">
        <v>4138728</v>
      </c>
      <c r="DG133">
        <v>341728</v>
      </c>
      <c r="DI133">
        <v>3797594</v>
      </c>
      <c r="DJ133">
        <v>0</v>
      </c>
      <c r="DK133">
        <v>584865</v>
      </c>
      <c r="DL133">
        <v>4198021</v>
      </c>
      <c r="DM133">
        <v>4689509</v>
      </c>
      <c r="DN133">
        <v>3797594</v>
      </c>
      <c r="DP133">
        <v>13315</v>
      </c>
      <c r="DQ133">
        <v>4.3600000000000003</v>
      </c>
      <c r="DR133">
        <v>4.66</v>
      </c>
    </row>
    <row r="134" spans="1:122" x14ac:dyDescent="0.25">
      <c r="A134" s="1">
        <v>38538</v>
      </c>
      <c r="B134" s="2">
        <v>66.48</v>
      </c>
      <c r="C134" s="2">
        <v>40395.199999999997</v>
      </c>
      <c r="D134" s="2">
        <v>0.46</v>
      </c>
      <c r="E134" s="2">
        <v>18.8</v>
      </c>
      <c r="F134" s="2">
        <v>498.6</v>
      </c>
      <c r="G134" s="2">
        <v>1.4410000000000001</v>
      </c>
      <c r="H134" s="2">
        <v>7.1420000000000003</v>
      </c>
      <c r="I134" s="2">
        <v>11.548</v>
      </c>
      <c r="J134" s="2">
        <v>11.606999999999999</v>
      </c>
      <c r="K134" s="2">
        <v>3.4060000000000001</v>
      </c>
      <c r="L134" s="2"/>
      <c r="M134" s="2">
        <v>0.19600000000000001</v>
      </c>
      <c r="N134" s="2"/>
      <c r="O134" s="2">
        <v>1.17</v>
      </c>
      <c r="P134" s="2">
        <v>1</v>
      </c>
      <c r="Q134" s="2">
        <v>4.6779999999999999</v>
      </c>
      <c r="R134" s="2">
        <v>0.33239999999999997</v>
      </c>
      <c r="S134" s="2" t="s">
        <v>1</v>
      </c>
      <c r="T134" s="2" t="s">
        <v>1</v>
      </c>
      <c r="U134" s="2" t="s">
        <v>1</v>
      </c>
      <c r="V134" s="2">
        <v>0.31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3.54</v>
      </c>
      <c r="AB134" s="2"/>
      <c r="AC134" s="2">
        <v>0.6694</v>
      </c>
      <c r="AD134" s="2">
        <v>40395.199999999997</v>
      </c>
      <c r="AE134" s="2"/>
      <c r="AF134" s="2"/>
      <c r="AG134" s="2"/>
      <c r="AH134" s="2">
        <v>67.81</v>
      </c>
      <c r="AI134" s="2">
        <v>65.31</v>
      </c>
      <c r="AJ134" s="2"/>
      <c r="AK134" s="2">
        <v>65.81</v>
      </c>
      <c r="AL134" s="2">
        <v>523.36</v>
      </c>
      <c r="AM134" s="2">
        <v>523.36</v>
      </c>
      <c r="AN134" s="2"/>
      <c r="AO134" s="2">
        <v>16604.599999999999</v>
      </c>
      <c r="AP134" s="2">
        <v>198</v>
      </c>
      <c r="AQ134" s="2">
        <v>200</v>
      </c>
      <c r="AR134" s="2"/>
      <c r="AS134" s="2"/>
      <c r="AT134" s="2">
        <v>204</v>
      </c>
      <c r="AU134" s="2">
        <v>196.5</v>
      </c>
      <c r="AV134" s="2">
        <v>5519.2</v>
      </c>
      <c r="AW134" s="2"/>
      <c r="AX134" s="2">
        <v>14.21</v>
      </c>
      <c r="AY134" s="2"/>
      <c r="AZ134" s="2">
        <v>2729630</v>
      </c>
      <c r="BA134" s="2">
        <v>3151905</v>
      </c>
      <c r="BB134" s="2">
        <v>35.18</v>
      </c>
      <c r="BC134" s="2">
        <v>11189830</v>
      </c>
      <c r="BD134" s="2">
        <v>1000</v>
      </c>
      <c r="BE134" s="2"/>
      <c r="BF134" s="2"/>
      <c r="BG134" s="2"/>
      <c r="BH134" s="2"/>
      <c r="BI134" s="2">
        <v>9.16</v>
      </c>
      <c r="BJ134" s="2">
        <v>3.8</v>
      </c>
      <c r="BK134" s="2">
        <v>1</v>
      </c>
      <c r="BL134" s="2">
        <v>66.48</v>
      </c>
      <c r="BM134" s="2">
        <v>66.48</v>
      </c>
      <c r="BN134" s="2">
        <v>201976</v>
      </c>
      <c r="BO134" s="2">
        <v>1000000</v>
      </c>
      <c r="BP134" s="2">
        <v>6232.04</v>
      </c>
      <c r="BQ134" s="2">
        <v>67</v>
      </c>
      <c r="BR134" s="2"/>
      <c r="BS134">
        <v>226466</v>
      </c>
      <c r="BT134">
        <v>739080</v>
      </c>
      <c r="BU134">
        <v>9660772</v>
      </c>
      <c r="BV134">
        <v>739080</v>
      </c>
      <c r="BW134">
        <v>5209415</v>
      </c>
      <c r="BX134">
        <v>3632206</v>
      </c>
      <c r="BZ134">
        <v>341387</v>
      </c>
      <c r="CA134">
        <v>2356247</v>
      </c>
      <c r="CB134">
        <v>7304525</v>
      </c>
      <c r="CC134">
        <v>2583000</v>
      </c>
      <c r="CD134">
        <v>2924387</v>
      </c>
      <c r="CE134">
        <v>19013</v>
      </c>
      <c r="CG134">
        <v>2837237</v>
      </c>
      <c r="CH134">
        <v>0</v>
      </c>
      <c r="CI134">
        <v>13494179</v>
      </c>
      <c r="CJ134">
        <v>4346128</v>
      </c>
      <c r="CK134">
        <v>3121397</v>
      </c>
      <c r="CL134">
        <v>136526</v>
      </c>
      <c r="CN134" t="s">
        <v>1</v>
      </c>
      <c r="CO134" t="s">
        <v>1</v>
      </c>
      <c r="CP134">
        <v>0</v>
      </c>
      <c r="CQ134">
        <v>1533065</v>
      </c>
      <c r="CR134">
        <v>3719950</v>
      </c>
      <c r="CS134">
        <v>9588962</v>
      </c>
      <c r="CU134">
        <v>569871</v>
      </c>
      <c r="CV134">
        <v>491488</v>
      </c>
      <c r="CW134">
        <v>136526</v>
      </c>
      <c r="CX134">
        <v>0</v>
      </c>
      <c r="CY134">
        <v>4217358</v>
      </c>
      <c r="CZ134">
        <v>59293</v>
      </c>
      <c r="DB134">
        <v>27479</v>
      </c>
      <c r="DC134">
        <v>1534721</v>
      </c>
      <c r="DD134">
        <v>0</v>
      </c>
      <c r="DE134">
        <v>68073</v>
      </c>
      <c r="DF134">
        <v>4138728</v>
      </c>
      <c r="DG134">
        <v>341728</v>
      </c>
      <c r="DI134">
        <v>3797594</v>
      </c>
      <c r="DJ134">
        <v>0</v>
      </c>
      <c r="DK134">
        <v>584865</v>
      </c>
      <c r="DL134">
        <v>4198021</v>
      </c>
      <c r="DM134">
        <v>4689509</v>
      </c>
      <c r="DN134">
        <v>3797594</v>
      </c>
      <c r="DP134">
        <v>13315</v>
      </c>
      <c r="DQ134">
        <v>4.3600000000000003</v>
      </c>
      <c r="DR134">
        <v>4.66</v>
      </c>
    </row>
    <row r="135" spans="1:122" x14ac:dyDescent="0.25">
      <c r="A135" s="1">
        <v>38539</v>
      </c>
      <c r="B135" s="2">
        <v>65.81</v>
      </c>
      <c r="C135" s="2">
        <v>39991.25</v>
      </c>
      <c r="D135" s="2">
        <v>0.47</v>
      </c>
      <c r="E135" s="2">
        <v>18.600000000000001</v>
      </c>
      <c r="F135" s="2">
        <v>493.7</v>
      </c>
      <c r="G135" s="2">
        <v>1.4410000000000001</v>
      </c>
      <c r="H135" s="2">
        <v>7.1420000000000003</v>
      </c>
      <c r="I135" s="2">
        <v>11.425000000000001</v>
      </c>
      <c r="J135" s="2">
        <v>11.484</v>
      </c>
      <c r="K135" s="2">
        <v>3.37</v>
      </c>
      <c r="L135" s="2"/>
      <c r="M135" s="2">
        <v>0.19600000000000001</v>
      </c>
      <c r="N135" s="2"/>
      <c r="O135" s="2">
        <v>1.17</v>
      </c>
      <c r="P135" s="2">
        <v>1</v>
      </c>
      <c r="Q135" s="2">
        <v>4.6310000000000002</v>
      </c>
      <c r="R135" s="2">
        <v>0.33239999999999997</v>
      </c>
      <c r="S135" s="2" t="s">
        <v>1</v>
      </c>
      <c r="T135" s="2" t="s">
        <v>1</v>
      </c>
      <c r="U135" s="2" t="s">
        <v>1</v>
      </c>
      <c r="V135" s="2">
        <v>0.31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3.54</v>
      </c>
      <c r="AB135" s="2"/>
      <c r="AC135" s="2">
        <v>0.66959999999999997</v>
      </c>
      <c r="AD135" s="2">
        <v>39991.25</v>
      </c>
      <c r="AE135" s="2"/>
      <c r="AF135" s="2"/>
      <c r="AG135" s="2"/>
      <c r="AH135" s="2">
        <v>66.64</v>
      </c>
      <c r="AI135" s="2">
        <v>65.81</v>
      </c>
      <c r="AJ135" s="2"/>
      <c r="AK135" s="2">
        <v>66.48</v>
      </c>
      <c r="AL135" s="2">
        <v>518.13</v>
      </c>
      <c r="AM135" s="2">
        <v>518.13</v>
      </c>
      <c r="AN135" s="2"/>
      <c r="AO135" s="2">
        <v>6034.2</v>
      </c>
      <c r="AP135" s="2">
        <v>200</v>
      </c>
      <c r="AQ135" s="2">
        <v>198</v>
      </c>
      <c r="AR135" s="2"/>
      <c r="AS135" s="2"/>
      <c r="AT135" s="2">
        <v>200.5</v>
      </c>
      <c r="AU135" s="2">
        <v>198</v>
      </c>
      <c r="AV135" s="2">
        <v>2005.7</v>
      </c>
      <c r="AW135" s="2"/>
      <c r="AX135" s="2">
        <v>14.21</v>
      </c>
      <c r="AY135" s="2"/>
      <c r="AZ135" s="2">
        <v>2729630</v>
      </c>
      <c r="BA135" s="2">
        <v>3151905</v>
      </c>
      <c r="BB135" s="2">
        <v>35.18</v>
      </c>
      <c r="BC135" s="2">
        <v>11189830</v>
      </c>
      <c r="BD135" s="2">
        <v>1000</v>
      </c>
      <c r="BE135" s="2"/>
      <c r="BF135" s="2"/>
      <c r="BG135" s="2"/>
      <c r="BH135" s="2"/>
      <c r="BI135" s="2">
        <v>9.07</v>
      </c>
      <c r="BJ135" s="2">
        <v>3.76</v>
      </c>
      <c r="BK135" s="2">
        <v>1</v>
      </c>
      <c r="BL135" s="2">
        <v>65.81</v>
      </c>
      <c r="BM135" s="2">
        <v>65.81</v>
      </c>
      <c r="BN135" s="2">
        <v>201976</v>
      </c>
      <c r="BO135" s="2">
        <v>1000000</v>
      </c>
      <c r="BP135" s="2">
        <v>6222.05</v>
      </c>
      <c r="BQ135" s="2">
        <v>67</v>
      </c>
      <c r="BR135" s="2"/>
      <c r="BS135">
        <v>226466</v>
      </c>
      <c r="BT135">
        <v>739080</v>
      </c>
      <c r="BU135">
        <v>9660772</v>
      </c>
      <c r="BV135">
        <v>739080</v>
      </c>
      <c r="BW135">
        <v>5209415</v>
      </c>
      <c r="BX135">
        <v>3632206</v>
      </c>
      <c r="BZ135">
        <v>341387</v>
      </c>
      <c r="CA135">
        <v>2356247</v>
      </c>
      <c r="CB135">
        <v>7304525</v>
      </c>
      <c r="CC135">
        <v>2583000</v>
      </c>
      <c r="CD135">
        <v>2924387</v>
      </c>
      <c r="CE135">
        <v>19013</v>
      </c>
      <c r="CG135">
        <v>2837237</v>
      </c>
      <c r="CH135">
        <v>0</v>
      </c>
      <c r="CI135">
        <v>13494179</v>
      </c>
      <c r="CJ135">
        <v>4346128</v>
      </c>
      <c r="CK135">
        <v>3121397</v>
      </c>
      <c r="CL135">
        <v>136526</v>
      </c>
      <c r="CN135" t="s">
        <v>1</v>
      </c>
      <c r="CO135" t="s">
        <v>1</v>
      </c>
      <c r="CP135">
        <v>0</v>
      </c>
      <c r="CQ135">
        <v>1533065</v>
      </c>
      <c r="CR135">
        <v>3719950</v>
      </c>
      <c r="CS135">
        <v>9588962</v>
      </c>
      <c r="CU135">
        <v>569871</v>
      </c>
      <c r="CV135">
        <v>491488</v>
      </c>
      <c r="CW135">
        <v>136526</v>
      </c>
      <c r="CX135">
        <v>0</v>
      </c>
      <c r="CY135">
        <v>4217358</v>
      </c>
      <c r="CZ135">
        <v>59293</v>
      </c>
      <c r="DB135">
        <v>27479</v>
      </c>
      <c r="DC135">
        <v>1534721</v>
      </c>
      <c r="DD135">
        <v>0</v>
      </c>
      <c r="DE135">
        <v>68073</v>
      </c>
      <c r="DF135">
        <v>4138728</v>
      </c>
      <c r="DG135">
        <v>341728</v>
      </c>
      <c r="DI135">
        <v>3797594</v>
      </c>
      <c r="DJ135">
        <v>0</v>
      </c>
      <c r="DK135">
        <v>584865</v>
      </c>
      <c r="DL135">
        <v>4198021</v>
      </c>
      <c r="DM135">
        <v>4689509</v>
      </c>
      <c r="DN135">
        <v>3797594</v>
      </c>
      <c r="DP135">
        <v>13315</v>
      </c>
      <c r="DQ135">
        <v>4.3600000000000003</v>
      </c>
      <c r="DR135">
        <v>4.66</v>
      </c>
    </row>
    <row r="136" spans="1:122" x14ac:dyDescent="0.25">
      <c r="A136" s="1">
        <v>38540</v>
      </c>
      <c r="B136" s="2">
        <v>65.48</v>
      </c>
      <c r="C136" s="2">
        <v>39789.269999999997</v>
      </c>
      <c r="D136" s="2">
        <v>0.47</v>
      </c>
      <c r="E136" s="2">
        <v>18.5</v>
      </c>
      <c r="F136" s="2">
        <v>491.2</v>
      </c>
      <c r="G136" s="2">
        <v>1.4410000000000001</v>
      </c>
      <c r="H136" s="2">
        <v>7.1420000000000003</v>
      </c>
      <c r="I136" s="2">
        <v>11.364000000000001</v>
      </c>
      <c r="J136" s="2">
        <v>11.423</v>
      </c>
      <c r="K136" s="2">
        <v>3.3519999999999999</v>
      </c>
      <c r="L136" s="2"/>
      <c r="M136" s="2">
        <v>0.19600000000000001</v>
      </c>
      <c r="N136" s="2"/>
      <c r="O136" s="2">
        <v>1.17</v>
      </c>
      <c r="P136" s="2">
        <v>1</v>
      </c>
      <c r="Q136" s="2">
        <v>4.6079999999999997</v>
      </c>
      <c r="R136" s="2">
        <v>0.33239999999999997</v>
      </c>
      <c r="S136" s="2" t="s">
        <v>1</v>
      </c>
      <c r="T136" s="2" t="s">
        <v>1</v>
      </c>
      <c r="U136" s="2" t="s">
        <v>1</v>
      </c>
      <c r="V136" s="2">
        <v>0.31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3.54</v>
      </c>
      <c r="AB136" s="2"/>
      <c r="AC136" s="2">
        <v>0.66949999999999998</v>
      </c>
      <c r="AD136" s="2">
        <v>39789.269999999997</v>
      </c>
      <c r="AE136" s="2"/>
      <c r="AF136" s="2"/>
      <c r="AG136" s="2"/>
      <c r="AH136" s="2">
        <v>66.81</v>
      </c>
      <c r="AI136" s="2">
        <v>65.31</v>
      </c>
      <c r="AJ136" s="2"/>
      <c r="AK136" s="2">
        <v>65.81</v>
      </c>
      <c r="AL136" s="2">
        <v>515.51</v>
      </c>
      <c r="AM136" s="2">
        <v>515.51</v>
      </c>
      <c r="AN136" s="2"/>
      <c r="AO136" s="2">
        <v>9717.5</v>
      </c>
      <c r="AP136" s="2">
        <v>198</v>
      </c>
      <c r="AQ136" s="2">
        <v>197</v>
      </c>
      <c r="AR136" s="2"/>
      <c r="AS136" s="2"/>
      <c r="AT136" s="2">
        <v>201</v>
      </c>
      <c r="AU136" s="2">
        <v>196.5</v>
      </c>
      <c r="AV136" s="2">
        <v>3230</v>
      </c>
      <c r="AW136" s="2"/>
      <c r="AX136" s="2">
        <v>14.21</v>
      </c>
      <c r="AY136" s="2"/>
      <c r="AZ136" s="2">
        <v>2729630</v>
      </c>
      <c r="BA136" s="2">
        <v>3151905</v>
      </c>
      <c r="BB136" s="2">
        <v>35.18</v>
      </c>
      <c r="BC136" s="2">
        <v>11189830</v>
      </c>
      <c r="BD136" s="2">
        <v>1000</v>
      </c>
      <c r="BE136" s="2"/>
      <c r="BF136" s="2"/>
      <c r="BG136" s="2"/>
      <c r="BH136" s="2"/>
      <c r="BI136" s="2">
        <v>9.02</v>
      </c>
      <c r="BJ136" s="2">
        <v>3.74</v>
      </c>
      <c r="BK136" s="2">
        <v>1</v>
      </c>
      <c r="BL136" s="2">
        <v>65.48</v>
      </c>
      <c r="BM136" s="2">
        <v>65.48</v>
      </c>
      <c r="BN136" s="2">
        <v>201976</v>
      </c>
      <c r="BO136" s="2">
        <v>1000000</v>
      </c>
      <c r="BP136" s="2">
        <v>6212.6</v>
      </c>
      <c r="BQ136" s="2">
        <v>67</v>
      </c>
      <c r="BR136" s="2"/>
      <c r="BS136">
        <v>226466</v>
      </c>
      <c r="BT136">
        <v>739080</v>
      </c>
      <c r="BU136">
        <v>9660772</v>
      </c>
      <c r="BV136">
        <v>739080</v>
      </c>
      <c r="BW136">
        <v>5209415</v>
      </c>
      <c r="BX136">
        <v>3632206</v>
      </c>
      <c r="BZ136">
        <v>341387</v>
      </c>
      <c r="CA136">
        <v>2356247</v>
      </c>
      <c r="CB136">
        <v>7304525</v>
      </c>
      <c r="CC136">
        <v>2583000</v>
      </c>
      <c r="CD136">
        <v>2924387</v>
      </c>
      <c r="CE136">
        <v>19013</v>
      </c>
      <c r="CG136">
        <v>2837237</v>
      </c>
      <c r="CH136">
        <v>0</v>
      </c>
      <c r="CI136">
        <v>13494179</v>
      </c>
      <c r="CJ136">
        <v>4346128</v>
      </c>
      <c r="CK136">
        <v>3121397</v>
      </c>
      <c r="CL136">
        <v>136526</v>
      </c>
      <c r="CN136" t="s">
        <v>1</v>
      </c>
      <c r="CO136" t="s">
        <v>1</v>
      </c>
      <c r="CP136">
        <v>0</v>
      </c>
      <c r="CQ136">
        <v>1533065</v>
      </c>
      <c r="CR136">
        <v>3719950</v>
      </c>
      <c r="CS136">
        <v>9588962</v>
      </c>
      <c r="CU136">
        <v>569871</v>
      </c>
      <c r="CV136">
        <v>491488</v>
      </c>
      <c r="CW136">
        <v>136526</v>
      </c>
      <c r="CX136">
        <v>0</v>
      </c>
      <c r="CY136">
        <v>4217358</v>
      </c>
      <c r="CZ136">
        <v>59293</v>
      </c>
      <c r="DB136">
        <v>27479</v>
      </c>
      <c r="DC136">
        <v>1534721</v>
      </c>
      <c r="DD136">
        <v>0</v>
      </c>
      <c r="DE136">
        <v>68073</v>
      </c>
      <c r="DF136">
        <v>4138728</v>
      </c>
      <c r="DG136">
        <v>341728</v>
      </c>
      <c r="DI136">
        <v>3797594</v>
      </c>
      <c r="DJ136">
        <v>0</v>
      </c>
      <c r="DK136">
        <v>584865</v>
      </c>
      <c r="DL136">
        <v>4198021</v>
      </c>
      <c r="DM136">
        <v>4689509</v>
      </c>
      <c r="DN136">
        <v>3797594</v>
      </c>
      <c r="DP136">
        <v>13315</v>
      </c>
      <c r="DQ136">
        <v>4.3600000000000003</v>
      </c>
      <c r="DR136">
        <v>4.66</v>
      </c>
    </row>
    <row r="137" spans="1:122" x14ac:dyDescent="0.25">
      <c r="A137" s="1">
        <v>38541</v>
      </c>
      <c r="B137" s="2">
        <v>66.98</v>
      </c>
      <c r="C137" s="2">
        <v>40698.160000000003</v>
      </c>
      <c r="D137" s="2">
        <v>0.46</v>
      </c>
      <c r="E137" s="2">
        <v>18.899999999999999</v>
      </c>
      <c r="F137" s="2">
        <v>502.4</v>
      </c>
      <c r="G137" s="2">
        <v>1.4410000000000001</v>
      </c>
      <c r="H137" s="2">
        <v>7.1420000000000003</v>
      </c>
      <c r="I137" s="2">
        <v>11.64</v>
      </c>
      <c r="J137" s="2">
        <v>11.7</v>
      </c>
      <c r="K137" s="2">
        <v>3.4329999999999998</v>
      </c>
      <c r="L137" s="2"/>
      <c r="M137" s="2">
        <v>0.19600000000000001</v>
      </c>
      <c r="N137" s="2"/>
      <c r="O137" s="2">
        <v>1.17</v>
      </c>
      <c r="P137" s="2">
        <v>1</v>
      </c>
      <c r="Q137" s="2">
        <v>4.7130000000000001</v>
      </c>
      <c r="R137" s="2">
        <v>0.33239999999999997</v>
      </c>
      <c r="S137" s="2" t="s">
        <v>1</v>
      </c>
      <c r="T137" s="2" t="s">
        <v>1</v>
      </c>
      <c r="U137" s="2" t="s">
        <v>1</v>
      </c>
      <c r="V137" s="2">
        <v>0.31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3.54</v>
      </c>
      <c r="AB137" s="2"/>
      <c r="AC137" s="2">
        <v>0.6694</v>
      </c>
      <c r="AD137" s="2">
        <v>40698.160000000003</v>
      </c>
      <c r="AE137" s="2"/>
      <c r="AF137" s="2"/>
      <c r="AG137" s="2"/>
      <c r="AH137" s="2">
        <v>67.64</v>
      </c>
      <c r="AI137" s="2">
        <v>65.48</v>
      </c>
      <c r="AJ137" s="2"/>
      <c r="AK137" s="2">
        <v>65.48</v>
      </c>
      <c r="AL137" s="2">
        <v>527.28</v>
      </c>
      <c r="AM137" s="2">
        <v>527.28</v>
      </c>
      <c r="AN137" s="2"/>
      <c r="AO137" s="2">
        <v>9897.2999999999993</v>
      </c>
      <c r="AP137" s="2">
        <v>197</v>
      </c>
      <c r="AQ137" s="2">
        <v>201.5</v>
      </c>
      <c r="AR137" s="2"/>
      <c r="AS137" s="2"/>
      <c r="AT137" s="2">
        <v>203.5</v>
      </c>
      <c r="AU137" s="2">
        <v>197</v>
      </c>
      <c r="AV137" s="2">
        <v>3289.8</v>
      </c>
      <c r="AW137" s="2"/>
      <c r="AX137" s="2">
        <v>14.21</v>
      </c>
      <c r="AY137" s="2"/>
      <c r="AZ137" s="2">
        <v>2729630</v>
      </c>
      <c r="BA137" s="2">
        <v>3151905</v>
      </c>
      <c r="BB137" s="2">
        <v>35.18</v>
      </c>
      <c r="BC137" s="2">
        <v>11189830</v>
      </c>
      <c r="BD137" s="2">
        <v>1000</v>
      </c>
      <c r="BE137" s="2"/>
      <c r="BF137" s="2"/>
      <c r="BG137" s="2"/>
      <c r="BH137" s="2"/>
      <c r="BI137" s="2">
        <v>9.23</v>
      </c>
      <c r="BJ137" s="2">
        <v>3.83</v>
      </c>
      <c r="BK137" s="2">
        <v>1</v>
      </c>
      <c r="BL137" s="2">
        <v>66.98</v>
      </c>
      <c r="BM137" s="2">
        <v>66.98</v>
      </c>
      <c r="BN137" s="2">
        <v>201976</v>
      </c>
      <c r="BO137" s="2">
        <v>1000000</v>
      </c>
      <c r="BP137" s="2">
        <v>6201.4</v>
      </c>
      <c r="BQ137" s="2">
        <v>67</v>
      </c>
      <c r="BR137" s="2"/>
      <c r="BS137">
        <v>226466</v>
      </c>
      <c r="BT137">
        <v>739080</v>
      </c>
      <c r="BU137">
        <v>9660772</v>
      </c>
      <c r="BV137">
        <v>739080</v>
      </c>
      <c r="BW137">
        <v>5209415</v>
      </c>
      <c r="BX137">
        <v>3632206</v>
      </c>
      <c r="BZ137">
        <v>341387</v>
      </c>
      <c r="CA137">
        <v>2356247</v>
      </c>
      <c r="CB137">
        <v>7304525</v>
      </c>
      <c r="CC137">
        <v>2583000</v>
      </c>
      <c r="CD137">
        <v>2924387</v>
      </c>
      <c r="CE137">
        <v>19013</v>
      </c>
      <c r="CG137">
        <v>2837237</v>
      </c>
      <c r="CH137">
        <v>0</v>
      </c>
      <c r="CI137">
        <v>13494179</v>
      </c>
      <c r="CJ137">
        <v>4346128</v>
      </c>
      <c r="CK137">
        <v>3121397</v>
      </c>
      <c r="CL137">
        <v>136526</v>
      </c>
      <c r="CN137" t="s">
        <v>1</v>
      </c>
      <c r="CO137" t="s">
        <v>1</v>
      </c>
      <c r="CP137">
        <v>0</v>
      </c>
      <c r="CQ137">
        <v>1533065</v>
      </c>
      <c r="CR137">
        <v>3719950</v>
      </c>
      <c r="CS137">
        <v>9588962</v>
      </c>
      <c r="CU137">
        <v>569871</v>
      </c>
      <c r="CV137">
        <v>491488</v>
      </c>
      <c r="CW137">
        <v>136526</v>
      </c>
      <c r="CX137">
        <v>0</v>
      </c>
      <c r="CY137">
        <v>4217358</v>
      </c>
      <c r="CZ137">
        <v>59293</v>
      </c>
      <c r="DB137">
        <v>27479</v>
      </c>
      <c r="DC137">
        <v>1534721</v>
      </c>
      <c r="DD137">
        <v>0</v>
      </c>
      <c r="DE137">
        <v>68073</v>
      </c>
      <c r="DF137">
        <v>4138728</v>
      </c>
      <c r="DG137">
        <v>341728</v>
      </c>
      <c r="DI137">
        <v>3797594</v>
      </c>
      <c r="DJ137">
        <v>0</v>
      </c>
      <c r="DK137">
        <v>584865</v>
      </c>
      <c r="DL137">
        <v>4198021</v>
      </c>
      <c r="DM137">
        <v>4689509</v>
      </c>
      <c r="DN137">
        <v>3797594</v>
      </c>
      <c r="DP137">
        <v>13315</v>
      </c>
      <c r="DQ137">
        <v>4.3600000000000003</v>
      </c>
      <c r="DR137">
        <v>4.66</v>
      </c>
    </row>
    <row r="138" spans="1:122" x14ac:dyDescent="0.25">
      <c r="A138" s="1">
        <v>38544</v>
      </c>
      <c r="B138" s="2">
        <v>68.14</v>
      </c>
      <c r="C138" s="2">
        <v>41405.08</v>
      </c>
      <c r="D138" s="2">
        <v>0.45</v>
      </c>
      <c r="E138" s="2">
        <v>19.2</v>
      </c>
      <c r="F138" s="2">
        <v>511.1</v>
      </c>
      <c r="G138" s="2">
        <v>1.4410000000000001</v>
      </c>
      <c r="H138" s="2">
        <v>7.1420000000000003</v>
      </c>
      <c r="I138" s="2">
        <v>11.853999999999999</v>
      </c>
      <c r="J138" s="2">
        <v>11.914999999999999</v>
      </c>
      <c r="K138" s="2">
        <v>3.496</v>
      </c>
      <c r="L138" s="2"/>
      <c r="M138" s="2">
        <v>0.19600000000000001</v>
      </c>
      <c r="N138" s="2"/>
      <c r="O138" s="2">
        <v>1.17</v>
      </c>
      <c r="P138" s="2">
        <v>1</v>
      </c>
      <c r="Q138" s="2">
        <v>4.7949999999999999</v>
      </c>
      <c r="R138" s="2">
        <v>0.33239999999999997</v>
      </c>
      <c r="S138" s="2" t="s">
        <v>1</v>
      </c>
      <c r="T138" s="2" t="s">
        <v>1</v>
      </c>
      <c r="U138" s="2" t="s">
        <v>1</v>
      </c>
      <c r="V138" s="2">
        <v>0.31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3.54</v>
      </c>
      <c r="AB138" s="2"/>
      <c r="AC138" s="2">
        <v>0.66920000000000002</v>
      </c>
      <c r="AD138" s="2">
        <v>41405.08</v>
      </c>
      <c r="AE138" s="2"/>
      <c r="AF138" s="2"/>
      <c r="AG138" s="2"/>
      <c r="AH138" s="2">
        <v>68.47</v>
      </c>
      <c r="AI138" s="2">
        <v>67.31</v>
      </c>
      <c r="AJ138" s="2"/>
      <c r="AK138" s="2">
        <v>68.14</v>
      </c>
      <c r="AL138" s="2">
        <v>536.44000000000005</v>
      </c>
      <c r="AM138" s="2">
        <v>536.44000000000005</v>
      </c>
      <c r="AN138" s="2"/>
      <c r="AO138" s="2">
        <v>11978</v>
      </c>
      <c r="AP138" s="2">
        <v>205</v>
      </c>
      <c r="AQ138" s="2">
        <v>205</v>
      </c>
      <c r="AR138" s="2"/>
      <c r="AS138" s="2"/>
      <c r="AT138" s="2">
        <v>206</v>
      </c>
      <c r="AU138" s="2">
        <v>202.5</v>
      </c>
      <c r="AV138" s="2">
        <v>3981.4</v>
      </c>
      <c r="AW138" s="2"/>
      <c r="AX138" s="2">
        <v>14.21</v>
      </c>
      <c r="AY138" s="2"/>
      <c r="AZ138" s="2">
        <v>2729630</v>
      </c>
      <c r="BA138" s="2">
        <v>3151905</v>
      </c>
      <c r="BB138" s="2">
        <v>35.18</v>
      </c>
      <c r="BC138" s="2">
        <v>11189830</v>
      </c>
      <c r="BD138" s="2">
        <v>1000</v>
      </c>
      <c r="BE138" s="2"/>
      <c r="BF138" s="2"/>
      <c r="BG138" s="2"/>
      <c r="BH138" s="2"/>
      <c r="BI138" s="2">
        <v>9.39</v>
      </c>
      <c r="BJ138" s="2">
        <v>3.9</v>
      </c>
      <c r="BK138" s="2">
        <v>1</v>
      </c>
      <c r="BL138" s="2">
        <v>68.14</v>
      </c>
      <c r="BM138" s="2">
        <v>68.14</v>
      </c>
      <c r="BN138" s="2">
        <v>201976</v>
      </c>
      <c r="BO138" s="2">
        <v>1000000</v>
      </c>
      <c r="BP138" s="2">
        <v>6298.86</v>
      </c>
      <c r="BQ138" s="2">
        <v>67</v>
      </c>
      <c r="BR138" s="2"/>
      <c r="BS138">
        <v>226466</v>
      </c>
      <c r="BT138">
        <v>739080</v>
      </c>
      <c r="BU138">
        <v>9660772</v>
      </c>
      <c r="BV138">
        <v>739080</v>
      </c>
      <c r="BW138">
        <v>5209415</v>
      </c>
      <c r="BX138">
        <v>3632206</v>
      </c>
      <c r="BZ138">
        <v>341387</v>
      </c>
      <c r="CA138">
        <v>2356247</v>
      </c>
      <c r="CB138">
        <v>7304525</v>
      </c>
      <c r="CC138">
        <v>2583000</v>
      </c>
      <c r="CD138">
        <v>2924387</v>
      </c>
      <c r="CE138">
        <v>19013</v>
      </c>
      <c r="CG138">
        <v>2837237</v>
      </c>
      <c r="CH138">
        <v>0</v>
      </c>
      <c r="CI138">
        <v>13494179</v>
      </c>
      <c r="CJ138">
        <v>4346128</v>
      </c>
      <c r="CK138">
        <v>3121397</v>
      </c>
      <c r="CL138">
        <v>136526</v>
      </c>
      <c r="CN138" t="s">
        <v>1</v>
      </c>
      <c r="CO138" t="s">
        <v>1</v>
      </c>
      <c r="CP138">
        <v>0</v>
      </c>
      <c r="CQ138">
        <v>1533065</v>
      </c>
      <c r="CR138">
        <v>3719950</v>
      </c>
      <c r="CS138">
        <v>9588962</v>
      </c>
      <c r="CU138">
        <v>569871</v>
      </c>
      <c r="CV138">
        <v>491488</v>
      </c>
      <c r="CW138">
        <v>136526</v>
      </c>
      <c r="CX138">
        <v>0</v>
      </c>
      <c r="CY138">
        <v>4217358</v>
      </c>
      <c r="CZ138">
        <v>59293</v>
      </c>
      <c r="DB138">
        <v>27479</v>
      </c>
      <c r="DC138">
        <v>1534721</v>
      </c>
      <c r="DD138">
        <v>0</v>
      </c>
      <c r="DE138">
        <v>68073</v>
      </c>
      <c r="DF138">
        <v>4138728</v>
      </c>
      <c r="DG138">
        <v>341728</v>
      </c>
      <c r="DI138">
        <v>3797594</v>
      </c>
      <c r="DJ138">
        <v>0</v>
      </c>
      <c r="DK138">
        <v>584865</v>
      </c>
      <c r="DL138">
        <v>4198021</v>
      </c>
      <c r="DM138">
        <v>4689509</v>
      </c>
      <c r="DN138">
        <v>3797594</v>
      </c>
      <c r="DP138">
        <v>13315</v>
      </c>
      <c r="DQ138">
        <v>4.3600000000000003</v>
      </c>
      <c r="DR138">
        <v>4.66</v>
      </c>
    </row>
    <row r="139" spans="1:122" x14ac:dyDescent="0.25">
      <c r="A139" s="1">
        <v>38545</v>
      </c>
      <c r="B139" s="2">
        <v>72.290000000000006</v>
      </c>
      <c r="C139" s="2">
        <v>43929.760000000002</v>
      </c>
      <c r="D139" s="2">
        <v>0.42</v>
      </c>
      <c r="E139" s="2">
        <v>20.399999999999999</v>
      </c>
      <c r="F139" s="2">
        <v>542.29999999999995</v>
      </c>
      <c r="G139" s="2">
        <v>1.4410000000000001</v>
      </c>
      <c r="H139" s="2">
        <v>7.1420000000000003</v>
      </c>
      <c r="I139" s="2">
        <v>12.619</v>
      </c>
      <c r="J139" s="2">
        <v>12.683999999999999</v>
      </c>
      <c r="K139" s="2">
        <v>3.722</v>
      </c>
      <c r="L139" s="2"/>
      <c r="M139" s="2">
        <v>0.19600000000000001</v>
      </c>
      <c r="N139" s="2"/>
      <c r="O139" s="2">
        <v>1.17</v>
      </c>
      <c r="P139" s="2">
        <v>1</v>
      </c>
      <c r="Q139" s="2">
        <v>5.0880000000000001</v>
      </c>
      <c r="R139" s="2">
        <v>0.33239999999999997</v>
      </c>
      <c r="S139" s="2" t="s">
        <v>1</v>
      </c>
      <c r="T139" s="2" t="s">
        <v>1</v>
      </c>
      <c r="U139" s="2" t="s">
        <v>1</v>
      </c>
      <c r="V139" s="2">
        <v>0.31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3.54</v>
      </c>
      <c r="AB139" s="2"/>
      <c r="AC139" s="2">
        <v>0.66910000000000003</v>
      </c>
      <c r="AD139" s="2">
        <v>43929.760000000002</v>
      </c>
      <c r="AE139" s="2"/>
      <c r="AF139" s="2"/>
      <c r="AG139" s="2"/>
      <c r="AH139" s="2">
        <v>72.63</v>
      </c>
      <c r="AI139" s="2">
        <v>68.14</v>
      </c>
      <c r="AJ139" s="2"/>
      <c r="AK139" s="2">
        <v>68.14</v>
      </c>
      <c r="AL139" s="2">
        <v>569.15</v>
      </c>
      <c r="AM139" s="2">
        <v>569.15</v>
      </c>
      <c r="AN139" s="2"/>
      <c r="AO139" s="2">
        <v>22091.5</v>
      </c>
      <c r="AP139" s="2">
        <v>205</v>
      </c>
      <c r="AQ139" s="2">
        <v>217.5</v>
      </c>
      <c r="AR139" s="2"/>
      <c r="AS139" s="2"/>
      <c r="AT139" s="2">
        <v>218.5</v>
      </c>
      <c r="AU139" s="2">
        <v>205</v>
      </c>
      <c r="AV139" s="2">
        <v>7343</v>
      </c>
      <c r="AW139" s="2"/>
      <c r="AX139" s="2">
        <v>14.21</v>
      </c>
      <c r="AY139" s="2"/>
      <c r="AZ139" s="2">
        <v>2729630</v>
      </c>
      <c r="BA139" s="2">
        <v>3151905</v>
      </c>
      <c r="BB139" s="2">
        <v>35.18</v>
      </c>
      <c r="BC139" s="2">
        <v>11189830</v>
      </c>
      <c r="BD139" s="2">
        <v>1000</v>
      </c>
      <c r="BE139" s="2"/>
      <c r="BF139" s="2"/>
      <c r="BG139" s="2"/>
      <c r="BH139" s="2"/>
      <c r="BI139" s="2">
        <v>9.9600000000000009</v>
      </c>
      <c r="BJ139" s="2">
        <v>4.13</v>
      </c>
      <c r="BK139" s="2">
        <v>1</v>
      </c>
      <c r="BL139" s="2">
        <v>72.290000000000006</v>
      </c>
      <c r="BM139" s="2">
        <v>72.290000000000006</v>
      </c>
      <c r="BN139" s="2">
        <v>201976</v>
      </c>
      <c r="BO139" s="2">
        <v>1000000</v>
      </c>
      <c r="BP139" s="2">
        <v>6358.81</v>
      </c>
      <c r="BQ139" s="2">
        <v>67</v>
      </c>
      <c r="BR139" s="2"/>
      <c r="BS139">
        <v>226466</v>
      </c>
      <c r="BT139">
        <v>739080</v>
      </c>
      <c r="BU139">
        <v>9660772</v>
      </c>
      <c r="BV139">
        <v>739080</v>
      </c>
      <c r="BW139">
        <v>5209415</v>
      </c>
      <c r="BX139">
        <v>3632206</v>
      </c>
      <c r="BZ139">
        <v>341387</v>
      </c>
      <c r="CA139">
        <v>2356247</v>
      </c>
      <c r="CB139">
        <v>7304525</v>
      </c>
      <c r="CC139">
        <v>2583000</v>
      </c>
      <c r="CD139">
        <v>2924387</v>
      </c>
      <c r="CE139">
        <v>19013</v>
      </c>
      <c r="CG139">
        <v>2837237</v>
      </c>
      <c r="CH139">
        <v>0</v>
      </c>
      <c r="CI139">
        <v>13494179</v>
      </c>
      <c r="CJ139">
        <v>4346128</v>
      </c>
      <c r="CK139">
        <v>3121397</v>
      </c>
      <c r="CL139">
        <v>136526</v>
      </c>
      <c r="CN139" t="s">
        <v>1</v>
      </c>
      <c r="CO139" t="s">
        <v>1</v>
      </c>
      <c r="CP139">
        <v>0</v>
      </c>
      <c r="CQ139">
        <v>1533065</v>
      </c>
      <c r="CR139">
        <v>3719950</v>
      </c>
      <c r="CS139">
        <v>9588962</v>
      </c>
      <c r="CU139">
        <v>569871</v>
      </c>
      <c r="CV139">
        <v>491488</v>
      </c>
      <c r="CW139">
        <v>136526</v>
      </c>
      <c r="CX139">
        <v>0</v>
      </c>
      <c r="CY139">
        <v>4217358</v>
      </c>
      <c r="CZ139">
        <v>59293</v>
      </c>
      <c r="DB139">
        <v>27479</v>
      </c>
      <c r="DC139">
        <v>1534721</v>
      </c>
      <c r="DD139">
        <v>0</v>
      </c>
      <c r="DE139">
        <v>68073</v>
      </c>
      <c r="DF139">
        <v>4138728</v>
      </c>
      <c r="DG139">
        <v>341728</v>
      </c>
      <c r="DI139">
        <v>3797594</v>
      </c>
      <c r="DJ139">
        <v>0</v>
      </c>
      <c r="DK139">
        <v>584865</v>
      </c>
      <c r="DL139">
        <v>4198021</v>
      </c>
      <c r="DM139">
        <v>4689509</v>
      </c>
      <c r="DN139">
        <v>3797594</v>
      </c>
      <c r="DP139">
        <v>13315</v>
      </c>
      <c r="DQ139">
        <v>4.3600000000000003</v>
      </c>
      <c r="DR139">
        <v>4.66</v>
      </c>
    </row>
    <row r="140" spans="1:122" x14ac:dyDescent="0.25">
      <c r="A140" s="1">
        <v>38546</v>
      </c>
      <c r="B140" s="2">
        <v>71.63</v>
      </c>
      <c r="C140" s="2">
        <v>43525.81</v>
      </c>
      <c r="D140" s="2">
        <v>0.43</v>
      </c>
      <c r="E140" s="2">
        <v>20.2</v>
      </c>
      <c r="F140" s="2">
        <v>537.29999999999995</v>
      </c>
      <c r="G140" s="2">
        <v>1.4410000000000001</v>
      </c>
      <c r="H140" s="2">
        <v>7.1420000000000003</v>
      </c>
      <c r="I140" s="2">
        <v>12.496</v>
      </c>
      <c r="J140" s="2">
        <v>12.561</v>
      </c>
      <c r="K140" s="2">
        <v>3.6859999999999999</v>
      </c>
      <c r="L140" s="2"/>
      <c r="M140" s="2">
        <v>0.19600000000000001</v>
      </c>
      <c r="N140" s="2"/>
      <c r="O140" s="2">
        <v>1.17</v>
      </c>
      <c r="P140" s="2">
        <v>1</v>
      </c>
      <c r="Q140" s="2">
        <v>5.0410000000000004</v>
      </c>
      <c r="R140" s="2">
        <v>0.33239999999999997</v>
      </c>
      <c r="S140" s="2" t="s">
        <v>1</v>
      </c>
      <c r="T140" s="2" t="s">
        <v>1</v>
      </c>
      <c r="U140" s="2" t="s">
        <v>1</v>
      </c>
      <c r="V140" s="2">
        <v>0.31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3.54</v>
      </c>
      <c r="AB140" s="2"/>
      <c r="AC140" s="2">
        <v>0.66910000000000003</v>
      </c>
      <c r="AD140" s="2">
        <v>43525.81</v>
      </c>
      <c r="AE140" s="2"/>
      <c r="AF140" s="2"/>
      <c r="AG140" s="2"/>
      <c r="AH140" s="2">
        <v>73.959999999999994</v>
      </c>
      <c r="AI140" s="2">
        <v>71.63</v>
      </c>
      <c r="AJ140" s="2"/>
      <c r="AK140" s="2">
        <v>72.290000000000006</v>
      </c>
      <c r="AL140" s="2">
        <v>563.91999999999996</v>
      </c>
      <c r="AM140" s="2">
        <v>563.91999999999996</v>
      </c>
      <c r="AN140" s="2"/>
      <c r="AO140" s="2">
        <v>13135.1</v>
      </c>
      <c r="AP140" s="2">
        <v>217.5</v>
      </c>
      <c r="AQ140" s="2">
        <v>215.5</v>
      </c>
      <c r="AR140" s="2"/>
      <c r="AS140" s="2"/>
      <c r="AT140" s="2">
        <v>222.5</v>
      </c>
      <c r="AU140" s="2">
        <v>215.5</v>
      </c>
      <c r="AV140" s="2">
        <v>4366</v>
      </c>
      <c r="AW140" s="2"/>
      <c r="AX140" s="2">
        <v>14.21</v>
      </c>
      <c r="AY140" s="2"/>
      <c r="AZ140" s="2">
        <v>2729630</v>
      </c>
      <c r="BA140" s="2">
        <v>3151905</v>
      </c>
      <c r="BB140" s="2">
        <v>35.18</v>
      </c>
      <c r="BC140" s="2">
        <v>11189830</v>
      </c>
      <c r="BD140" s="2">
        <v>1000</v>
      </c>
      <c r="BE140" s="2"/>
      <c r="BF140" s="2"/>
      <c r="BG140" s="2"/>
      <c r="BH140" s="2"/>
      <c r="BI140" s="2">
        <v>9.8699999999999992</v>
      </c>
      <c r="BJ140" s="2">
        <v>4.09</v>
      </c>
      <c r="BK140" s="2">
        <v>1</v>
      </c>
      <c r="BL140" s="2">
        <v>71.63</v>
      </c>
      <c r="BM140" s="2">
        <v>71.63</v>
      </c>
      <c r="BN140" s="2">
        <v>201976</v>
      </c>
      <c r="BO140" s="2">
        <v>1000000</v>
      </c>
      <c r="BP140" s="2">
        <v>6377.09</v>
      </c>
      <c r="BQ140" s="2">
        <v>67</v>
      </c>
      <c r="BR140" s="2"/>
      <c r="BS140">
        <v>226466</v>
      </c>
      <c r="BT140">
        <v>739080</v>
      </c>
      <c r="BU140">
        <v>9660772</v>
      </c>
      <c r="BV140">
        <v>739080</v>
      </c>
      <c r="BW140">
        <v>5209415</v>
      </c>
      <c r="BX140">
        <v>3632206</v>
      </c>
      <c r="BZ140">
        <v>341387</v>
      </c>
      <c r="CA140">
        <v>2356247</v>
      </c>
      <c r="CB140">
        <v>7304525</v>
      </c>
      <c r="CC140">
        <v>2583000</v>
      </c>
      <c r="CD140">
        <v>2924387</v>
      </c>
      <c r="CE140">
        <v>19013</v>
      </c>
      <c r="CG140">
        <v>2837237</v>
      </c>
      <c r="CH140">
        <v>0</v>
      </c>
      <c r="CI140">
        <v>13494179</v>
      </c>
      <c r="CJ140">
        <v>4346128</v>
      </c>
      <c r="CK140">
        <v>3121397</v>
      </c>
      <c r="CL140">
        <v>136526</v>
      </c>
      <c r="CN140" t="s">
        <v>1</v>
      </c>
      <c r="CO140" t="s">
        <v>1</v>
      </c>
      <c r="CP140">
        <v>0</v>
      </c>
      <c r="CQ140">
        <v>1533065</v>
      </c>
      <c r="CR140">
        <v>3719950</v>
      </c>
      <c r="CS140">
        <v>9588962</v>
      </c>
      <c r="CU140">
        <v>569871</v>
      </c>
      <c r="CV140">
        <v>491488</v>
      </c>
      <c r="CW140">
        <v>136526</v>
      </c>
      <c r="CX140">
        <v>0</v>
      </c>
      <c r="CY140">
        <v>4217358</v>
      </c>
      <c r="CZ140">
        <v>59293</v>
      </c>
      <c r="DB140">
        <v>27479</v>
      </c>
      <c r="DC140">
        <v>1534721</v>
      </c>
      <c r="DD140">
        <v>0</v>
      </c>
      <c r="DE140">
        <v>68073</v>
      </c>
      <c r="DF140">
        <v>4138728</v>
      </c>
      <c r="DG140">
        <v>341728</v>
      </c>
      <c r="DI140">
        <v>3797594</v>
      </c>
      <c r="DJ140">
        <v>0</v>
      </c>
      <c r="DK140">
        <v>584865</v>
      </c>
      <c r="DL140">
        <v>4198021</v>
      </c>
      <c r="DM140">
        <v>4689509</v>
      </c>
      <c r="DN140">
        <v>3797594</v>
      </c>
      <c r="DP140">
        <v>13315</v>
      </c>
      <c r="DQ140">
        <v>4.3600000000000003</v>
      </c>
      <c r="DR140">
        <v>4.66</v>
      </c>
    </row>
    <row r="141" spans="1:122" x14ac:dyDescent="0.25">
      <c r="A141" s="1">
        <v>38547</v>
      </c>
      <c r="B141" s="2">
        <v>76.62</v>
      </c>
      <c r="C141" s="2">
        <v>46555.46</v>
      </c>
      <c r="D141" s="2">
        <v>0.4</v>
      </c>
      <c r="E141" s="2">
        <v>21.6</v>
      </c>
      <c r="F141" s="2">
        <v>574.70000000000005</v>
      </c>
      <c r="G141" s="2">
        <v>1.2769999999999999</v>
      </c>
      <c r="H141" s="2">
        <v>7.3209999999999997</v>
      </c>
      <c r="I141" s="2">
        <v>13.31</v>
      </c>
      <c r="J141" s="2">
        <v>13.007999999999999</v>
      </c>
      <c r="K141" s="2">
        <v>3.8730000000000002</v>
      </c>
      <c r="L141" s="2"/>
      <c r="M141" s="2">
        <v>0.14199999999999999</v>
      </c>
      <c r="N141" s="2"/>
      <c r="O141" s="2">
        <v>1.1200000000000001</v>
      </c>
      <c r="P141" s="2">
        <v>1</v>
      </c>
      <c r="Q141" s="2">
        <v>5.3650000000000002</v>
      </c>
      <c r="R141" s="2">
        <v>0.33239999999999997</v>
      </c>
      <c r="S141" s="2" t="s">
        <v>1</v>
      </c>
      <c r="T141" s="2" t="s">
        <v>1</v>
      </c>
      <c r="U141" s="2" t="s">
        <v>1</v>
      </c>
      <c r="V141" s="2">
        <v>0.31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3.54</v>
      </c>
      <c r="AB141" s="2"/>
      <c r="AC141" s="2">
        <v>0.66920000000000002</v>
      </c>
      <c r="AD141" s="2">
        <v>46555.46</v>
      </c>
      <c r="AE141" s="2"/>
      <c r="AF141" s="2"/>
      <c r="AG141" s="2"/>
      <c r="AH141" s="2">
        <v>76.62</v>
      </c>
      <c r="AI141" s="2">
        <v>72.459999999999994</v>
      </c>
      <c r="AJ141" s="2"/>
      <c r="AK141" s="2">
        <v>72.459999999999994</v>
      </c>
      <c r="AL141" s="2">
        <v>603.16999999999996</v>
      </c>
      <c r="AM141" s="2">
        <v>603.16999999999996</v>
      </c>
      <c r="AN141" s="2"/>
      <c r="AO141" s="2">
        <v>14379.8</v>
      </c>
      <c r="AP141" s="2">
        <v>218</v>
      </c>
      <c r="AQ141" s="2">
        <v>230.5</v>
      </c>
      <c r="AR141" s="2"/>
      <c r="AS141" s="2"/>
      <c r="AT141" s="2">
        <v>230.5</v>
      </c>
      <c r="AU141" s="2">
        <v>218</v>
      </c>
      <c r="AV141" s="2">
        <v>4779.7</v>
      </c>
      <c r="AW141" s="2"/>
      <c r="AX141" s="2">
        <v>14.28</v>
      </c>
      <c r="AY141" s="2"/>
      <c r="AZ141" s="2">
        <v>2814375</v>
      </c>
      <c r="BA141" s="2">
        <v>3153530</v>
      </c>
      <c r="BB141" s="2">
        <v>33.82</v>
      </c>
      <c r="BC141" s="2">
        <v>11432070</v>
      </c>
      <c r="BD141" s="2">
        <v>1000</v>
      </c>
      <c r="BE141" s="2"/>
      <c r="BF141" s="2"/>
      <c r="BG141" s="2"/>
      <c r="BH141" s="2"/>
      <c r="BI141" s="2">
        <v>10.56</v>
      </c>
      <c r="BJ141" s="2">
        <v>4.38</v>
      </c>
      <c r="BK141" s="2">
        <v>1</v>
      </c>
      <c r="BL141" s="2">
        <v>76.62</v>
      </c>
      <c r="BM141" s="2">
        <v>76.62</v>
      </c>
      <c r="BN141" s="2">
        <v>201976</v>
      </c>
      <c r="BO141" s="2">
        <v>1000000</v>
      </c>
      <c r="BP141" s="2">
        <v>6418.35</v>
      </c>
      <c r="BQ141" s="2">
        <v>67</v>
      </c>
      <c r="BR141" s="2"/>
      <c r="BS141">
        <v>226466</v>
      </c>
      <c r="BT141">
        <v>739080</v>
      </c>
      <c r="BU141">
        <v>9660772</v>
      </c>
      <c r="BV141">
        <v>739080</v>
      </c>
      <c r="BW141">
        <v>5209415</v>
      </c>
      <c r="BX141">
        <v>3632206</v>
      </c>
      <c r="BZ141">
        <v>341387</v>
      </c>
      <c r="CA141">
        <v>2356247</v>
      </c>
      <c r="CB141">
        <v>7304525</v>
      </c>
      <c r="CC141">
        <v>2583000</v>
      </c>
      <c r="CD141">
        <v>2924387</v>
      </c>
      <c r="CE141">
        <v>19013</v>
      </c>
      <c r="CG141">
        <v>2837237</v>
      </c>
      <c r="CH141">
        <v>0</v>
      </c>
      <c r="CI141">
        <v>13494179</v>
      </c>
      <c r="CJ141">
        <v>4346128</v>
      </c>
      <c r="CK141">
        <v>3121397</v>
      </c>
      <c r="CL141">
        <v>136526</v>
      </c>
      <c r="CN141" t="s">
        <v>1</v>
      </c>
      <c r="CO141" t="s">
        <v>1</v>
      </c>
      <c r="CP141">
        <v>0</v>
      </c>
      <c r="CQ141">
        <v>1533065</v>
      </c>
      <c r="CR141">
        <v>3719950</v>
      </c>
      <c r="CS141">
        <v>9588962</v>
      </c>
      <c r="CU141">
        <v>569871</v>
      </c>
      <c r="CV141">
        <v>491488</v>
      </c>
      <c r="CW141">
        <v>136526</v>
      </c>
      <c r="CX141">
        <v>0</v>
      </c>
      <c r="CY141">
        <v>4217358</v>
      </c>
      <c r="CZ141">
        <v>59293</v>
      </c>
      <c r="DB141">
        <v>27479</v>
      </c>
      <c r="DC141">
        <v>1534721</v>
      </c>
      <c r="DD141">
        <v>0</v>
      </c>
      <c r="DE141">
        <v>68073</v>
      </c>
      <c r="DF141">
        <v>4138728</v>
      </c>
      <c r="DG141">
        <v>341728</v>
      </c>
      <c r="DI141">
        <v>3797594</v>
      </c>
      <c r="DJ141">
        <v>0</v>
      </c>
      <c r="DK141">
        <v>584865</v>
      </c>
      <c r="DL141">
        <v>4198021</v>
      </c>
      <c r="DM141">
        <v>4689509</v>
      </c>
      <c r="DN141">
        <v>3797594</v>
      </c>
      <c r="DP141">
        <v>13315</v>
      </c>
      <c r="DQ141">
        <v>5.0999999999999996</v>
      </c>
      <c r="DR141">
        <v>5.43</v>
      </c>
    </row>
    <row r="142" spans="1:122" x14ac:dyDescent="0.25">
      <c r="A142" s="1">
        <v>38548</v>
      </c>
      <c r="B142" s="2">
        <v>79.61</v>
      </c>
      <c r="C142" s="2">
        <v>48373.23</v>
      </c>
      <c r="D142" s="2">
        <v>0.39</v>
      </c>
      <c r="E142" s="2">
        <v>22.5</v>
      </c>
      <c r="F142" s="2">
        <v>597.1</v>
      </c>
      <c r="G142" s="2">
        <v>1.2769999999999999</v>
      </c>
      <c r="H142" s="2">
        <v>7.3209999999999997</v>
      </c>
      <c r="I142" s="2">
        <v>13.856999999999999</v>
      </c>
      <c r="J142" s="2">
        <v>13.542</v>
      </c>
      <c r="K142" s="2">
        <v>4.032</v>
      </c>
      <c r="L142" s="2"/>
      <c r="M142" s="2">
        <v>0.14199999999999999</v>
      </c>
      <c r="N142" s="2"/>
      <c r="O142" s="2">
        <v>1.1200000000000001</v>
      </c>
      <c r="P142" s="2">
        <v>1</v>
      </c>
      <c r="Q142" s="2">
        <v>5.5739999999999998</v>
      </c>
      <c r="R142" s="2">
        <v>0.33239999999999997</v>
      </c>
      <c r="S142" s="2" t="s">
        <v>1</v>
      </c>
      <c r="T142" s="2" t="s">
        <v>1</v>
      </c>
      <c r="U142" s="2" t="s">
        <v>1</v>
      </c>
      <c r="V142" s="2">
        <v>0.31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3.54</v>
      </c>
      <c r="AB142" s="2"/>
      <c r="AC142" s="2">
        <v>0.66920000000000002</v>
      </c>
      <c r="AD142" s="2">
        <v>48373.23</v>
      </c>
      <c r="AE142" s="2"/>
      <c r="AF142" s="2"/>
      <c r="AG142" s="2"/>
      <c r="AH142" s="2">
        <v>80.77</v>
      </c>
      <c r="AI142" s="2">
        <v>76.62</v>
      </c>
      <c r="AJ142" s="2"/>
      <c r="AK142" s="2">
        <v>77.78</v>
      </c>
      <c r="AL142" s="2">
        <v>626.72</v>
      </c>
      <c r="AM142" s="2">
        <v>626.72</v>
      </c>
      <c r="AN142" s="2"/>
      <c r="AO142" s="2">
        <v>25731.1</v>
      </c>
      <c r="AP142" s="2">
        <v>234</v>
      </c>
      <c r="AQ142" s="2">
        <v>239.5</v>
      </c>
      <c r="AR142" s="2"/>
      <c r="AS142" s="2"/>
      <c r="AT142" s="2">
        <v>243</v>
      </c>
      <c r="AU142" s="2">
        <v>230.5</v>
      </c>
      <c r="AV142" s="2">
        <v>8552.7999999999993</v>
      </c>
      <c r="AW142" s="2"/>
      <c r="AX142" s="2">
        <v>14.28</v>
      </c>
      <c r="AY142" s="2"/>
      <c r="AZ142" s="2">
        <v>2814375</v>
      </c>
      <c r="BA142" s="2">
        <v>3153530</v>
      </c>
      <c r="BB142" s="2">
        <v>33.82</v>
      </c>
      <c r="BC142" s="2">
        <v>11432070</v>
      </c>
      <c r="BD142" s="2">
        <v>1000</v>
      </c>
      <c r="BE142" s="2"/>
      <c r="BF142" s="2"/>
      <c r="BG142" s="2"/>
      <c r="BH142" s="2"/>
      <c r="BI142" s="2">
        <v>10.97</v>
      </c>
      <c r="BJ142" s="2">
        <v>4.55</v>
      </c>
      <c r="BK142" s="2">
        <v>1</v>
      </c>
      <c r="BL142" s="2">
        <v>79.61</v>
      </c>
      <c r="BM142" s="2">
        <v>79.61</v>
      </c>
      <c r="BN142" s="2">
        <v>201976</v>
      </c>
      <c r="BO142" s="2">
        <v>1000000</v>
      </c>
      <c r="BP142" s="2">
        <v>6410.59</v>
      </c>
      <c r="BQ142" s="2">
        <v>67</v>
      </c>
      <c r="BR142" s="2"/>
      <c r="BS142">
        <v>226466</v>
      </c>
      <c r="BT142">
        <v>739080</v>
      </c>
      <c r="BU142">
        <v>9660772</v>
      </c>
      <c r="BV142">
        <v>739080</v>
      </c>
      <c r="BW142">
        <v>5209415</v>
      </c>
      <c r="BX142">
        <v>3632206</v>
      </c>
      <c r="BZ142">
        <v>341387</v>
      </c>
      <c r="CA142">
        <v>2356247</v>
      </c>
      <c r="CB142">
        <v>7304525</v>
      </c>
      <c r="CC142">
        <v>2583000</v>
      </c>
      <c r="CD142">
        <v>2924387</v>
      </c>
      <c r="CE142">
        <v>19013</v>
      </c>
      <c r="CG142">
        <v>2837237</v>
      </c>
      <c r="CH142">
        <v>0</v>
      </c>
      <c r="CI142">
        <v>13494179</v>
      </c>
      <c r="CJ142">
        <v>4346128</v>
      </c>
      <c r="CK142">
        <v>3121397</v>
      </c>
      <c r="CL142">
        <v>136526</v>
      </c>
      <c r="CN142" t="s">
        <v>1</v>
      </c>
      <c r="CO142" t="s">
        <v>1</v>
      </c>
      <c r="CP142">
        <v>0</v>
      </c>
      <c r="CQ142">
        <v>1533065</v>
      </c>
      <c r="CR142">
        <v>3719950</v>
      </c>
      <c r="CS142">
        <v>9588962</v>
      </c>
      <c r="CU142">
        <v>569871</v>
      </c>
      <c r="CV142">
        <v>491488</v>
      </c>
      <c r="CW142">
        <v>136526</v>
      </c>
      <c r="CX142">
        <v>0</v>
      </c>
      <c r="CY142">
        <v>4217358</v>
      </c>
      <c r="CZ142">
        <v>59293</v>
      </c>
      <c r="DB142">
        <v>27479</v>
      </c>
      <c r="DC142">
        <v>1534721</v>
      </c>
      <c r="DD142">
        <v>0</v>
      </c>
      <c r="DE142">
        <v>68073</v>
      </c>
      <c r="DF142">
        <v>4138728</v>
      </c>
      <c r="DG142">
        <v>341728</v>
      </c>
      <c r="DI142">
        <v>3797594</v>
      </c>
      <c r="DJ142">
        <v>0</v>
      </c>
      <c r="DK142">
        <v>584865</v>
      </c>
      <c r="DL142">
        <v>4198021</v>
      </c>
      <c r="DM142">
        <v>4689509</v>
      </c>
      <c r="DN142">
        <v>3797594</v>
      </c>
      <c r="DP142">
        <v>13315</v>
      </c>
      <c r="DQ142">
        <v>5.0999999999999996</v>
      </c>
      <c r="DR142">
        <v>5.43</v>
      </c>
    </row>
    <row r="143" spans="1:122" x14ac:dyDescent="0.25">
      <c r="A143" s="1">
        <v>38551</v>
      </c>
      <c r="B143" s="2">
        <v>79.61</v>
      </c>
      <c r="C143" s="2">
        <v>48373.23</v>
      </c>
      <c r="D143" s="2">
        <v>0.39</v>
      </c>
      <c r="E143" s="2">
        <v>22.5</v>
      </c>
      <c r="F143" s="2">
        <v>597.1</v>
      </c>
      <c r="G143" s="2">
        <v>1.2769999999999999</v>
      </c>
      <c r="H143" s="2">
        <v>7.3209999999999997</v>
      </c>
      <c r="I143" s="2">
        <v>13.856999999999999</v>
      </c>
      <c r="J143" s="2">
        <v>13.542</v>
      </c>
      <c r="K143" s="2">
        <v>4.032</v>
      </c>
      <c r="L143" s="2"/>
      <c r="M143" s="2">
        <v>0.14199999999999999</v>
      </c>
      <c r="N143" s="2"/>
      <c r="O143" s="2">
        <v>1.1200000000000001</v>
      </c>
      <c r="P143" s="2">
        <v>1</v>
      </c>
      <c r="Q143" s="2">
        <v>5.5739999999999998</v>
      </c>
      <c r="R143" s="2">
        <v>0.33239999999999997</v>
      </c>
      <c r="S143" s="2" t="s">
        <v>1</v>
      </c>
      <c r="T143" s="2" t="s">
        <v>1</v>
      </c>
      <c r="U143" s="2" t="s">
        <v>1</v>
      </c>
      <c r="V143" s="2">
        <v>0.31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3.54</v>
      </c>
      <c r="AB143" s="2"/>
      <c r="AC143" s="2">
        <v>0.66930000000000001</v>
      </c>
      <c r="AD143" s="2">
        <v>48373.23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626.72</v>
      </c>
      <c r="AM143" s="2">
        <v>626.72</v>
      </c>
      <c r="AN143" s="2"/>
      <c r="AO143" s="2" t="s">
        <v>1</v>
      </c>
      <c r="AP143" s="2" t="s">
        <v>1</v>
      </c>
      <c r="AQ143" s="2">
        <v>239.5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14.28</v>
      </c>
      <c r="AY143" s="2"/>
      <c r="AZ143" s="2">
        <v>2814375</v>
      </c>
      <c r="BA143" s="2">
        <v>3153530</v>
      </c>
      <c r="BB143" s="2">
        <v>33.82</v>
      </c>
      <c r="BC143" s="2">
        <v>11432070</v>
      </c>
      <c r="BD143" s="2">
        <v>1000</v>
      </c>
      <c r="BE143" s="2"/>
      <c r="BF143" s="2"/>
      <c r="BG143" s="2"/>
      <c r="BH143" s="2"/>
      <c r="BI143" s="2">
        <v>10.97</v>
      </c>
      <c r="BJ143" s="2">
        <v>4.55</v>
      </c>
      <c r="BK143" s="2">
        <v>1</v>
      </c>
      <c r="BL143" s="2" t="s">
        <v>1</v>
      </c>
      <c r="BM143" s="2">
        <v>79.61</v>
      </c>
      <c r="BN143" s="2">
        <v>201976</v>
      </c>
      <c r="BO143" s="2">
        <v>1000000</v>
      </c>
      <c r="BP143" s="2">
        <v>6410.59</v>
      </c>
      <c r="BQ143" s="2">
        <v>67</v>
      </c>
      <c r="BR143" s="2"/>
      <c r="BS143">
        <v>226466</v>
      </c>
      <c r="BT143">
        <v>739080</v>
      </c>
      <c r="BU143">
        <v>9660772</v>
      </c>
      <c r="BV143">
        <v>739080</v>
      </c>
      <c r="BW143">
        <v>5209415</v>
      </c>
      <c r="BX143">
        <v>3632206</v>
      </c>
      <c r="BZ143">
        <v>341387</v>
      </c>
      <c r="CA143">
        <v>2356247</v>
      </c>
      <c r="CB143">
        <v>7304525</v>
      </c>
      <c r="CC143">
        <v>2583000</v>
      </c>
      <c r="CD143">
        <v>2924387</v>
      </c>
      <c r="CE143">
        <v>19013</v>
      </c>
      <c r="CG143">
        <v>2837237</v>
      </c>
      <c r="CH143">
        <v>0</v>
      </c>
      <c r="CI143">
        <v>13494179</v>
      </c>
      <c r="CJ143">
        <v>4346128</v>
      </c>
      <c r="CK143">
        <v>3121397</v>
      </c>
      <c r="CL143">
        <v>136526</v>
      </c>
      <c r="CN143" t="s">
        <v>1</v>
      </c>
      <c r="CO143" t="s">
        <v>1</v>
      </c>
      <c r="CP143">
        <v>0</v>
      </c>
      <c r="CQ143">
        <v>1533065</v>
      </c>
      <c r="CR143">
        <v>3719950</v>
      </c>
      <c r="CS143">
        <v>9588962</v>
      </c>
      <c r="CU143">
        <v>569871</v>
      </c>
      <c r="CV143">
        <v>491488</v>
      </c>
      <c r="CW143">
        <v>136526</v>
      </c>
      <c r="CX143">
        <v>0</v>
      </c>
      <c r="CY143">
        <v>4217358</v>
      </c>
      <c r="CZ143">
        <v>59293</v>
      </c>
      <c r="DB143">
        <v>27479</v>
      </c>
      <c r="DC143">
        <v>1534721</v>
      </c>
      <c r="DD143">
        <v>0</v>
      </c>
      <c r="DE143">
        <v>68073</v>
      </c>
      <c r="DF143">
        <v>4138728</v>
      </c>
      <c r="DG143">
        <v>341728</v>
      </c>
      <c r="DI143">
        <v>3797594</v>
      </c>
      <c r="DJ143">
        <v>0</v>
      </c>
      <c r="DK143">
        <v>584865</v>
      </c>
      <c r="DL143">
        <v>4198021</v>
      </c>
      <c r="DM143">
        <v>4689509</v>
      </c>
      <c r="DN143">
        <v>3797594</v>
      </c>
      <c r="DP143">
        <v>13315</v>
      </c>
      <c r="DQ143">
        <v>5.0999999999999996</v>
      </c>
      <c r="DR143">
        <v>5.43</v>
      </c>
    </row>
    <row r="144" spans="1:122" x14ac:dyDescent="0.25">
      <c r="A144" s="1">
        <v>38552</v>
      </c>
      <c r="B144" s="2">
        <v>82.93</v>
      </c>
      <c r="C144" s="2">
        <v>50393</v>
      </c>
      <c r="D144" s="2">
        <v>0.37</v>
      </c>
      <c r="E144" s="2">
        <v>23.4</v>
      </c>
      <c r="F144" s="2">
        <v>622.1</v>
      </c>
      <c r="G144" s="2">
        <v>1.2769999999999999</v>
      </c>
      <c r="H144" s="2">
        <v>7.3209999999999997</v>
      </c>
      <c r="I144" s="2">
        <v>14.464</v>
      </c>
      <c r="J144" s="2">
        <v>14.135999999999999</v>
      </c>
      <c r="K144" s="2">
        <v>4.2089999999999996</v>
      </c>
      <c r="L144" s="2"/>
      <c r="M144" s="2">
        <v>0.14199999999999999</v>
      </c>
      <c r="N144" s="2"/>
      <c r="O144" s="2">
        <v>1.1200000000000001</v>
      </c>
      <c r="P144" s="2">
        <v>1</v>
      </c>
      <c r="Q144" s="2">
        <v>5.8070000000000004</v>
      </c>
      <c r="R144" s="2">
        <v>0.33239999999999997</v>
      </c>
      <c r="S144" s="2" t="s">
        <v>1</v>
      </c>
      <c r="T144" s="2" t="s">
        <v>1</v>
      </c>
      <c r="U144" s="2" t="s">
        <v>1</v>
      </c>
      <c r="V144" s="2">
        <v>0.31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3.54</v>
      </c>
      <c r="AB144" s="2"/>
      <c r="AC144" s="2">
        <v>0.6694</v>
      </c>
      <c r="AD144" s="2">
        <v>50393</v>
      </c>
      <c r="AE144" s="2"/>
      <c r="AF144" s="2"/>
      <c r="AG144" s="2"/>
      <c r="AH144" s="2">
        <v>83.1</v>
      </c>
      <c r="AI144" s="2">
        <v>78.94</v>
      </c>
      <c r="AJ144" s="2"/>
      <c r="AK144" s="2">
        <v>80.11</v>
      </c>
      <c r="AL144" s="2">
        <v>652.89</v>
      </c>
      <c r="AM144" s="2">
        <v>652.89</v>
      </c>
      <c r="AN144" s="2"/>
      <c r="AO144" s="2">
        <v>24337.5</v>
      </c>
      <c r="AP144" s="2">
        <v>241</v>
      </c>
      <c r="AQ144" s="2">
        <v>249.5</v>
      </c>
      <c r="AR144" s="2"/>
      <c r="AS144" s="2"/>
      <c r="AT144" s="2">
        <v>250</v>
      </c>
      <c r="AU144" s="2">
        <v>237.5</v>
      </c>
      <c r="AV144" s="2">
        <v>8089.6</v>
      </c>
      <c r="AW144" s="2"/>
      <c r="AX144" s="2">
        <v>14.28</v>
      </c>
      <c r="AY144" s="2"/>
      <c r="AZ144" s="2">
        <v>2814375</v>
      </c>
      <c r="BA144" s="2">
        <v>3153530</v>
      </c>
      <c r="BB144" s="2">
        <v>33.82</v>
      </c>
      <c r="BC144" s="2">
        <v>11432070</v>
      </c>
      <c r="BD144" s="2">
        <v>1000</v>
      </c>
      <c r="BE144" s="2"/>
      <c r="BF144" s="2"/>
      <c r="BG144" s="2"/>
      <c r="BH144" s="2"/>
      <c r="BI144" s="2">
        <v>11.43</v>
      </c>
      <c r="BJ144" s="2">
        <v>4.74</v>
      </c>
      <c r="BK144" s="2">
        <v>1</v>
      </c>
      <c r="BL144" s="2">
        <v>82.93</v>
      </c>
      <c r="BM144" s="2">
        <v>82.93</v>
      </c>
      <c r="BN144" s="2">
        <v>201976</v>
      </c>
      <c r="BO144" s="2">
        <v>1000000</v>
      </c>
      <c r="BP144" s="2">
        <v>6416.34</v>
      </c>
      <c r="BQ144" s="2">
        <v>67</v>
      </c>
      <c r="BR144" s="2"/>
      <c r="BS144">
        <v>226466</v>
      </c>
      <c r="BT144">
        <v>739080</v>
      </c>
      <c r="BU144">
        <v>9660772</v>
      </c>
      <c r="BV144">
        <v>739080</v>
      </c>
      <c r="BW144">
        <v>5209415</v>
      </c>
      <c r="BX144">
        <v>3632206</v>
      </c>
      <c r="BZ144">
        <v>341387</v>
      </c>
      <c r="CA144">
        <v>2356247</v>
      </c>
      <c r="CB144">
        <v>7304525</v>
      </c>
      <c r="CC144">
        <v>2583000</v>
      </c>
      <c r="CD144">
        <v>2924387</v>
      </c>
      <c r="CE144">
        <v>19013</v>
      </c>
      <c r="CG144">
        <v>2837237</v>
      </c>
      <c r="CH144">
        <v>0</v>
      </c>
      <c r="CI144">
        <v>13494179</v>
      </c>
      <c r="CJ144">
        <v>4346128</v>
      </c>
      <c r="CK144">
        <v>3121397</v>
      </c>
      <c r="CL144">
        <v>136526</v>
      </c>
      <c r="CN144" t="s">
        <v>1</v>
      </c>
      <c r="CO144" t="s">
        <v>1</v>
      </c>
      <c r="CP144">
        <v>0</v>
      </c>
      <c r="CQ144">
        <v>1533065</v>
      </c>
      <c r="CR144">
        <v>3719950</v>
      </c>
      <c r="CS144">
        <v>9588962</v>
      </c>
      <c r="CU144">
        <v>569871</v>
      </c>
      <c r="CV144">
        <v>491488</v>
      </c>
      <c r="CW144">
        <v>136526</v>
      </c>
      <c r="CX144">
        <v>0</v>
      </c>
      <c r="CY144">
        <v>4217358</v>
      </c>
      <c r="CZ144">
        <v>59293</v>
      </c>
      <c r="DB144">
        <v>27479</v>
      </c>
      <c r="DC144">
        <v>1534721</v>
      </c>
      <c r="DD144">
        <v>0</v>
      </c>
      <c r="DE144">
        <v>68073</v>
      </c>
      <c r="DF144">
        <v>4138728</v>
      </c>
      <c r="DG144">
        <v>341728</v>
      </c>
      <c r="DI144">
        <v>3797594</v>
      </c>
      <c r="DJ144">
        <v>0</v>
      </c>
      <c r="DK144">
        <v>584865</v>
      </c>
      <c r="DL144">
        <v>4198021</v>
      </c>
      <c r="DM144">
        <v>4689509</v>
      </c>
      <c r="DN144">
        <v>3797594</v>
      </c>
      <c r="DP144">
        <v>13315</v>
      </c>
      <c r="DQ144">
        <v>5.0999999999999996</v>
      </c>
      <c r="DR144">
        <v>5.43</v>
      </c>
    </row>
    <row r="145" spans="1:122" x14ac:dyDescent="0.25">
      <c r="A145" s="1">
        <v>38553</v>
      </c>
      <c r="B145" s="2">
        <v>79.44</v>
      </c>
      <c r="C145" s="2">
        <v>48272.26</v>
      </c>
      <c r="D145" s="2">
        <v>0.39</v>
      </c>
      <c r="E145" s="2">
        <v>22.4</v>
      </c>
      <c r="F145" s="2">
        <v>595.9</v>
      </c>
      <c r="G145" s="2">
        <v>1.2769999999999999</v>
      </c>
      <c r="H145" s="2">
        <v>7.3209999999999997</v>
      </c>
      <c r="I145" s="2">
        <v>13.826000000000001</v>
      </c>
      <c r="J145" s="2">
        <v>13.513</v>
      </c>
      <c r="K145" s="2">
        <v>4.0229999999999997</v>
      </c>
      <c r="L145" s="2"/>
      <c r="M145" s="2">
        <v>0.14199999999999999</v>
      </c>
      <c r="N145" s="2"/>
      <c r="O145" s="2">
        <v>1.1200000000000001</v>
      </c>
      <c r="P145" s="2">
        <v>1</v>
      </c>
      <c r="Q145" s="2">
        <v>5.5620000000000003</v>
      </c>
      <c r="R145" s="2">
        <v>0.33239999999999997</v>
      </c>
      <c r="S145" s="2" t="s">
        <v>1</v>
      </c>
      <c r="T145" s="2" t="s">
        <v>1</v>
      </c>
      <c r="U145" s="2" t="s">
        <v>1</v>
      </c>
      <c r="V145" s="2">
        <v>0.31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3.54</v>
      </c>
      <c r="AB145" s="2"/>
      <c r="AC145" s="2">
        <v>0.6694</v>
      </c>
      <c r="AD145" s="2">
        <v>48272.26</v>
      </c>
      <c r="AE145" s="2"/>
      <c r="AF145" s="2"/>
      <c r="AG145" s="2"/>
      <c r="AH145" s="2">
        <v>82.93</v>
      </c>
      <c r="AI145" s="2">
        <v>78.61</v>
      </c>
      <c r="AJ145" s="2"/>
      <c r="AK145" s="2">
        <v>82.27</v>
      </c>
      <c r="AL145" s="2">
        <v>625.41</v>
      </c>
      <c r="AM145" s="2">
        <v>625.41</v>
      </c>
      <c r="AN145" s="2"/>
      <c r="AO145" s="2">
        <v>16843.2</v>
      </c>
      <c r="AP145" s="2">
        <v>247.5</v>
      </c>
      <c r="AQ145" s="2">
        <v>239</v>
      </c>
      <c r="AR145" s="2"/>
      <c r="AS145" s="2"/>
      <c r="AT145" s="2">
        <v>249.5</v>
      </c>
      <c r="AU145" s="2">
        <v>236.5</v>
      </c>
      <c r="AV145" s="2">
        <v>5598.5</v>
      </c>
      <c r="AW145" s="2"/>
      <c r="AX145" s="2">
        <v>14.28</v>
      </c>
      <c r="AY145" s="2"/>
      <c r="AZ145" s="2">
        <v>2814375</v>
      </c>
      <c r="BA145" s="2">
        <v>3153530</v>
      </c>
      <c r="BB145" s="2">
        <v>33.82</v>
      </c>
      <c r="BC145" s="2">
        <v>11432070</v>
      </c>
      <c r="BD145" s="2">
        <v>1000</v>
      </c>
      <c r="BE145" s="2"/>
      <c r="BF145" s="2"/>
      <c r="BG145" s="2"/>
      <c r="BH145" s="2"/>
      <c r="BI145" s="2">
        <v>10.95</v>
      </c>
      <c r="BJ145" s="2">
        <v>4.54</v>
      </c>
      <c r="BK145" s="2">
        <v>1</v>
      </c>
      <c r="BL145" s="2">
        <v>79.44</v>
      </c>
      <c r="BM145" s="2">
        <v>79.44</v>
      </c>
      <c r="BN145" s="2">
        <v>201976</v>
      </c>
      <c r="BO145" s="2">
        <v>1000000</v>
      </c>
      <c r="BP145" s="2">
        <v>6423.81</v>
      </c>
      <c r="BQ145" s="2">
        <v>67</v>
      </c>
      <c r="BR145" s="2"/>
      <c r="BS145">
        <v>226466</v>
      </c>
      <c r="BT145">
        <v>739080</v>
      </c>
      <c r="BU145">
        <v>9660772</v>
      </c>
      <c r="BV145">
        <v>739080</v>
      </c>
      <c r="BW145">
        <v>5209415</v>
      </c>
      <c r="BX145">
        <v>3632206</v>
      </c>
      <c r="BZ145">
        <v>341387</v>
      </c>
      <c r="CA145">
        <v>2356247</v>
      </c>
      <c r="CB145">
        <v>7304525</v>
      </c>
      <c r="CC145">
        <v>2583000</v>
      </c>
      <c r="CD145">
        <v>2924387</v>
      </c>
      <c r="CE145">
        <v>19013</v>
      </c>
      <c r="CG145">
        <v>2837237</v>
      </c>
      <c r="CH145">
        <v>0</v>
      </c>
      <c r="CI145">
        <v>13494179</v>
      </c>
      <c r="CJ145">
        <v>4346128</v>
      </c>
      <c r="CK145">
        <v>3121397</v>
      </c>
      <c r="CL145">
        <v>136526</v>
      </c>
      <c r="CN145" t="s">
        <v>1</v>
      </c>
      <c r="CO145" t="s">
        <v>1</v>
      </c>
      <c r="CP145">
        <v>0</v>
      </c>
      <c r="CQ145">
        <v>1533065</v>
      </c>
      <c r="CR145">
        <v>3719950</v>
      </c>
      <c r="CS145">
        <v>9588962</v>
      </c>
      <c r="CU145">
        <v>569871</v>
      </c>
      <c r="CV145">
        <v>491488</v>
      </c>
      <c r="CW145">
        <v>136526</v>
      </c>
      <c r="CX145">
        <v>0</v>
      </c>
      <c r="CY145">
        <v>4217358</v>
      </c>
      <c r="CZ145">
        <v>59293</v>
      </c>
      <c r="DB145">
        <v>27479</v>
      </c>
      <c r="DC145">
        <v>1534721</v>
      </c>
      <c r="DD145">
        <v>0</v>
      </c>
      <c r="DE145">
        <v>68073</v>
      </c>
      <c r="DF145">
        <v>4138728</v>
      </c>
      <c r="DG145">
        <v>341728</v>
      </c>
      <c r="DI145">
        <v>3797594</v>
      </c>
      <c r="DJ145">
        <v>0</v>
      </c>
      <c r="DK145">
        <v>584865</v>
      </c>
      <c r="DL145">
        <v>4198021</v>
      </c>
      <c r="DM145">
        <v>4689509</v>
      </c>
      <c r="DN145">
        <v>3797594</v>
      </c>
      <c r="DP145">
        <v>13315</v>
      </c>
      <c r="DQ145">
        <v>5.0999999999999996</v>
      </c>
      <c r="DR145">
        <v>5.43</v>
      </c>
    </row>
    <row r="146" spans="1:122" x14ac:dyDescent="0.25">
      <c r="A146" s="1">
        <v>38554</v>
      </c>
      <c r="B146" s="2">
        <v>79.61</v>
      </c>
      <c r="C146" s="2">
        <v>48373.23</v>
      </c>
      <c r="D146" s="2">
        <v>0.39</v>
      </c>
      <c r="E146" s="2">
        <v>22.5</v>
      </c>
      <c r="F146" s="2">
        <v>597.1</v>
      </c>
      <c r="G146" s="2">
        <v>1.2769999999999999</v>
      </c>
      <c r="H146" s="2">
        <v>7.3209999999999997</v>
      </c>
      <c r="I146" s="2">
        <v>13.856999999999999</v>
      </c>
      <c r="J146" s="2">
        <v>13.542</v>
      </c>
      <c r="K146" s="2">
        <v>4.032</v>
      </c>
      <c r="L146" s="2"/>
      <c r="M146" s="2">
        <v>0.14199999999999999</v>
      </c>
      <c r="N146" s="2"/>
      <c r="O146" s="2">
        <v>1.1200000000000001</v>
      </c>
      <c r="P146" s="2">
        <v>1</v>
      </c>
      <c r="Q146" s="2">
        <v>5.5739999999999998</v>
      </c>
      <c r="R146" s="2">
        <v>0.33239999999999997</v>
      </c>
      <c r="S146" s="2" t="s">
        <v>1</v>
      </c>
      <c r="T146" s="2" t="s">
        <v>1</v>
      </c>
      <c r="U146" s="2" t="s">
        <v>1</v>
      </c>
      <c r="V146" s="2">
        <v>0.31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3.54</v>
      </c>
      <c r="AB146" s="2"/>
      <c r="AC146" s="2">
        <v>0.6694</v>
      </c>
      <c r="AD146" s="2">
        <v>48373.23</v>
      </c>
      <c r="AE146" s="2"/>
      <c r="AF146" s="2"/>
      <c r="AG146" s="2"/>
      <c r="AH146" s="2">
        <v>82.43</v>
      </c>
      <c r="AI146" s="2">
        <v>79.11</v>
      </c>
      <c r="AJ146" s="2"/>
      <c r="AK146" s="2">
        <v>80.44</v>
      </c>
      <c r="AL146" s="2">
        <v>626.72</v>
      </c>
      <c r="AM146" s="2">
        <v>626.72</v>
      </c>
      <c r="AN146" s="2"/>
      <c r="AO146" s="2">
        <v>25380.9</v>
      </c>
      <c r="AP146" s="2">
        <v>242</v>
      </c>
      <c r="AQ146" s="2">
        <v>239.5</v>
      </c>
      <c r="AR146" s="2"/>
      <c r="AS146" s="2"/>
      <c r="AT146" s="2">
        <v>248</v>
      </c>
      <c r="AU146" s="2">
        <v>238</v>
      </c>
      <c r="AV146" s="2">
        <v>8436.4</v>
      </c>
      <c r="AW146" s="2"/>
      <c r="AX146" s="2">
        <v>14.28</v>
      </c>
      <c r="AY146" s="2"/>
      <c r="AZ146" s="2">
        <v>2814375</v>
      </c>
      <c r="BA146" s="2">
        <v>3153530</v>
      </c>
      <c r="BB146" s="2">
        <v>33.82</v>
      </c>
      <c r="BC146" s="2">
        <v>11432070</v>
      </c>
      <c r="BD146" s="2">
        <v>1000</v>
      </c>
      <c r="BE146" s="2"/>
      <c r="BF146" s="2"/>
      <c r="BG146" s="2"/>
      <c r="BH146" s="2"/>
      <c r="BI146" s="2">
        <v>10.97</v>
      </c>
      <c r="BJ146" s="2">
        <v>4.55</v>
      </c>
      <c r="BK146" s="2">
        <v>1</v>
      </c>
      <c r="BL146" s="2">
        <v>79.61</v>
      </c>
      <c r="BM146" s="2">
        <v>79.61</v>
      </c>
      <c r="BN146" s="2">
        <v>201976</v>
      </c>
      <c r="BO146" s="2">
        <v>1000000</v>
      </c>
      <c r="BP146" s="2">
        <v>6394.03</v>
      </c>
      <c r="BQ146" s="2">
        <v>67</v>
      </c>
      <c r="BR146" s="2"/>
      <c r="BS146">
        <v>226466</v>
      </c>
      <c r="BT146">
        <v>739080</v>
      </c>
      <c r="BU146">
        <v>9660772</v>
      </c>
      <c r="BV146">
        <v>739080</v>
      </c>
      <c r="BW146">
        <v>5209415</v>
      </c>
      <c r="BX146">
        <v>3632206</v>
      </c>
      <c r="BZ146">
        <v>341387</v>
      </c>
      <c r="CA146">
        <v>2356247</v>
      </c>
      <c r="CB146">
        <v>7304525</v>
      </c>
      <c r="CC146">
        <v>2583000</v>
      </c>
      <c r="CD146">
        <v>2924387</v>
      </c>
      <c r="CE146">
        <v>19013</v>
      </c>
      <c r="CG146">
        <v>2837237</v>
      </c>
      <c r="CH146">
        <v>0</v>
      </c>
      <c r="CI146">
        <v>13494179</v>
      </c>
      <c r="CJ146">
        <v>4346128</v>
      </c>
      <c r="CK146">
        <v>3121397</v>
      </c>
      <c r="CL146">
        <v>136526</v>
      </c>
      <c r="CN146" t="s">
        <v>1</v>
      </c>
      <c r="CO146" t="s">
        <v>1</v>
      </c>
      <c r="CP146">
        <v>0</v>
      </c>
      <c r="CQ146">
        <v>1533065</v>
      </c>
      <c r="CR146">
        <v>3719950</v>
      </c>
      <c r="CS146">
        <v>9588962</v>
      </c>
      <c r="CU146">
        <v>569871</v>
      </c>
      <c r="CV146">
        <v>491488</v>
      </c>
      <c r="CW146">
        <v>136526</v>
      </c>
      <c r="CX146">
        <v>0</v>
      </c>
      <c r="CY146">
        <v>4217358</v>
      </c>
      <c r="CZ146">
        <v>59293</v>
      </c>
      <c r="DB146">
        <v>27479</v>
      </c>
      <c r="DC146">
        <v>1534721</v>
      </c>
      <c r="DD146">
        <v>0</v>
      </c>
      <c r="DE146">
        <v>68073</v>
      </c>
      <c r="DF146">
        <v>4138728</v>
      </c>
      <c r="DG146">
        <v>341728</v>
      </c>
      <c r="DI146">
        <v>3797594</v>
      </c>
      <c r="DJ146">
        <v>0</v>
      </c>
      <c r="DK146">
        <v>584865</v>
      </c>
      <c r="DL146">
        <v>4198021</v>
      </c>
      <c r="DM146">
        <v>4689509</v>
      </c>
      <c r="DN146">
        <v>3797594</v>
      </c>
      <c r="DP146">
        <v>13315</v>
      </c>
      <c r="DQ146">
        <v>5.0999999999999996</v>
      </c>
      <c r="DR146">
        <v>5.43</v>
      </c>
    </row>
    <row r="147" spans="1:122" x14ac:dyDescent="0.25">
      <c r="A147" s="1">
        <v>38555</v>
      </c>
      <c r="B147" s="2">
        <v>75.95</v>
      </c>
      <c r="C147" s="2">
        <v>46151.47</v>
      </c>
      <c r="D147" s="2">
        <v>0.4</v>
      </c>
      <c r="E147" s="2">
        <v>21.4</v>
      </c>
      <c r="F147" s="2">
        <v>569.70000000000005</v>
      </c>
      <c r="G147" s="2">
        <v>1.2769999999999999</v>
      </c>
      <c r="H147" s="2">
        <v>7.3209999999999997</v>
      </c>
      <c r="I147" s="2">
        <v>13.189</v>
      </c>
      <c r="J147" s="2">
        <v>12.888999999999999</v>
      </c>
      <c r="K147" s="2">
        <v>3.8370000000000002</v>
      </c>
      <c r="L147" s="2"/>
      <c r="M147" s="2">
        <v>0.14199999999999999</v>
      </c>
      <c r="N147" s="2"/>
      <c r="O147" s="2">
        <v>1.1200000000000001</v>
      </c>
      <c r="P147" s="2">
        <v>1</v>
      </c>
      <c r="Q147" s="2">
        <v>5.3179999999999996</v>
      </c>
      <c r="R147" s="2">
        <v>0.33239999999999997</v>
      </c>
      <c r="S147" s="2" t="s">
        <v>1</v>
      </c>
      <c r="T147" s="2" t="s">
        <v>1</v>
      </c>
      <c r="U147" s="2" t="s">
        <v>1</v>
      </c>
      <c r="V147" s="2">
        <v>0.31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3.54</v>
      </c>
      <c r="AB147" s="2"/>
      <c r="AC147" s="2">
        <v>0.6694</v>
      </c>
      <c r="AD147" s="2">
        <v>46151.47</v>
      </c>
      <c r="AE147" s="2"/>
      <c r="AF147" s="2"/>
      <c r="AG147" s="2"/>
      <c r="AH147" s="2">
        <v>79.28</v>
      </c>
      <c r="AI147" s="2">
        <v>75.78</v>
      </c>
      <c r="AJ147" s="2"/>
      <c r="AK147" s="2">
        <v>79.11</v>
      </c>
      <c r="AL147" s="2">
        <v>597.94000000000005</v>
      </c>
      <c r="AM147" s="2">
        <v>597.94000000000005</v>
      </c>
      <c r="AN147" s="2"/>
      <c r="AO147" s="2">
        <v>18521.599999999999</v>
      </c>
      <c r="AP147" s="2">
        <v>238</v>
      </c>
      <c r="AQ147" s="2">
        <v>228.5</v>
      </c>
      <c r="AR147" s="2"/>
      <c r="AS147" s="2"/>
      <c r="AT147" s="2">
        <v>238.5</v>
      </c>
      <c r="AU147" s="2">
        <v>228</v>
      </c>
      <c r="AV147" s="2">
        <v>6156.4</v>
      </c>
      <c r="AW147" s="2"/>
      <c r="AX147" s="2">
        <v>14.28</v>
      </c>
      <c r="AY147" s="2"/>
      <c r="AZ147" s="2">
        <v>2814375</v>
      </c>
      <c r="BA147" s="2">
        <v>3153530</v>
      </c>
      <c r="BB147" s="2">
        <v>33.82</v>
      </c>
      <c r="BC147" s="2">
        <v>11432070</v>
      </c>
      <c r="BD147" s="2">
        <v>1000</v>
      </c>
      <c r="BE147" s="2"/>
      <c r="BF147" s="2"/>
      <c r="BG147" s="2"/>
      <c r="BH147" s="2"/>
      <c r="BI147" s="2">
        <v>10.47</v>
      </c>
      <c r="BJ147" s="2">
        <v>4.34</v>
      </c>
      <c r="BK147" s="2">
        <v>1</v>
      </c>
      <c r="BL147" s="2">
        <v>75.95</v>
      </c>
      <c r="BM147" s="2">
        <v>75.95</v>
      </c>
      <c r="BN147" s="2">
        <v>201976</v>
      </c>
      <c r="BO147" s="2">
        <v>1000000</v>
      </c>
      <c r="BP147" s="2">
        <v>6380.73</v>
      </c>
      <c r="BQ147" s="2">
        <v>67</v>
      </c>
      <c r="BR147" s="2"/>
      <c r="BS147">
        <v>226466</v>
      </c>
      <c r="BT147">
        <v>739080</v>
      </c>
      <c r="BU147">
        <v>9660772</v>
      </c>
      <c r="BV147">
        <v>739080</v>
      </c>
      <c r="BW147">
        <v>5209415</v>
      </c>
      <c r="BX147">
        <v>3632206</v>
      </c>
      <c r="BZ147">
        <v>341387</v>
      </c>
      <c r="CA147">
        <v>2356247</v>
      </c>
      <c r="CB147">
        <v>7304525</v>
      </c>
      <c r="CC147">
        <v>2583000</v>
      </c>
      <c r="CD147">
        <v>2924387</v>
      </c>
      <c r="CE147">
        <v>19013</v>
      </c>
      <c r="CG147">
        <v>2837237</v>
      </c>
      <c r="CH147">
        <v>0</v>
      </c>
      <c r="CI147">
        <v>13494179</v>
      </c>
      <c r="CJ147">
        <v>4346128</v>
      </c>
      <c r="CK147">
        <v>3121397</v>
      </c>
      <c r="CL147">
        <v>136526</v>
      </c>
      <c r="CN147" t="s">
        <v>1</v>
      </c>
      <c r="CO147" t="s">
        <v>1</v>
      </c>
      <c r="CP147">
        <v>0</v>
      </c>
      <c r="CQ147">
        <v>1533065</v>
      </c>
      <c r="CR147">
        <v>3719950</v>
      </c>
      <c r="CS147">
        <v>9588962</v>
      </c>
      <c r="CU147">
        <v>569871</v>
      </c>
      <c r="CV147">
        <v>491488</v>
      </c>
      <c r="CW147">
        <v>136526</v>
      </c>
      <c r="CX147">
        <v>0</v>
      </c>
      <c r="CY147">
        <v>4217358</v>
      </c>
      <c r="CZ147">
        <v>59293</v>
      </c>
      <c r="DB147">
        <v>27479</v>
      </c>
      <c r="DC147">
        <v>1534721</v>
      </c>
      <c r="DD147">
        <v>0</v>
      </c>
      <c r="DE147">
        <v>68073</v>
      </c>
      <c r="DF147">
        <v>4138728</v>
      </c>
      <c r="DG147">
        <v>341728</v>
      </c>
      <c r="DI147">
        <v>3797594</v>
      </c>
      <c r="DJ147">
        <v>0</v>
      </c>
      <c r="DK147">
        <v>584865</v>
      </c>
      <c r="DL147">
        <v>4198021</v>
      </c>
      <c r="DM147">
        <v>4689509</v>
      </c>
      <c r="DN147">
        <v>3797594</v>
      </c>
      <c r="DP147">
        <v>13315</v>
      </c>
      <c r="DQ147">
        <v>5.0999999999999996</v>
      </c>
      <c r="DR147">
        <v>5.43</v>
      </c>
    </row>
    <row r="148" spans="1:122" x14ac:dyDescent="0.25">
      <c r="A148" s="1">
        <v>38558</v>
      </c>
      <c r="B148" s="2">
        <v>81.099999999999994</v>
      </c>
      <c r="C148" s="2">
        <v>49282.13</v>
      </c>
      <c r="D148" s="2">
        <v>0.38</v>
      </c>
      <c r="E148" s="2">
        <v>22.9</v>
      </c>
      <c r="F148" s="2">
        <v>608.29999999999995</v>
      </c>
      <c r="G148" s="2">
        <v>1.2769999999999999</v>
      </c>
      <c r="H148" s="2">
        <v>7.3209999999999997</v>
      </c>
      <c r="I148" s="2">
        <v>14.13</v>
      </c>
      <c r="J148" s="2">
        <v>13.808999999999999</v>
      </c>
      <c r="K148" s="2">
        <v>4.1109999999999998</v>
      </c>
      <c r="L148" s="2"/>
      <c r="M148" s="2">
        <v>0.14199999999999999</v>
      </c>
      <c r="N148" s="2"/>
      <c r="O148" s="2">
        <v>1.1200000000000001</v>
      </c>
      <c r="P148" s="2">
        <v>1</v>
      </c>
      <c r="Q148" s="2">
        <v>5.6790000000000003</v>
      </c>
      <c r="R148" s="2">
        <v>0.33239999999999997</v>
      </c>
      <c r="S148" s="2" t="s">
        <v>1</v>
      </c>
      <c r="T148" s="2" t="s">
        <v>1</v>
      </c>
      <c r="U148" s="2" t="s">
        <v>1</v>
      </c>
      <c r="V148" s="2">
        <v>0.31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3.54</v>
      </c>
      <c r="AB148" s="2"/>
      <c r="AC148" s="2">
        <v>0.66969999999999996</v>
      </c>
      <c r="AD148" s="2">
        <v>49282.13</v>
      </c>
      <c r="AE148" s="2"/>
      <c r="AF148" s="2"/>
      <c r="AG148" s="2"/>
      <c r="AH148" s="2">
        <v>81.099999999999994</v>
      </c>
      <c r="AI148" s="2">
        <v>76.12</v>
      </c>
      <c r="AJ148" s="2"/>
      <c r="AK148" s="2">
        <v>76.12</v>
      </c>
      <c r="AL148" s="2">
        <v>638.5</v>
      </c>
      <c r="AM148" s="2">
        <v>638.5</v>
      </c>
      <c r="AN148" s="2"/>
      <c r="AO148" s="2">
        <v>23443.3</v>
      </c>
      <c r="AP148" s="2">
        <v>229</v>
      </c>
      <c r="AQ148" s="2">
        <v>244</v>
      </c>
      <c r="AR148" s="2"/>
      <c r="AS148" s="2"/>
      <c r="AT148" s="2">
        <v>244</v>
      </c>
      <c r="AU148" s="2">
        <v>229</v>
      </c>
      <c r="AV148" s="2">
        <v>7792.3</v>
      </c>
      <c r="AW148" s="2"/>
      <c r="AX148" s="2">
        <v>14.28</v>
      </c>
      <c r="AY148" s="2"/>
      <c r="AZ148" s="2">
        <v>2814375</v>
      </c>
      <c r="BA148" s="2">
        <v>3153530</v>
      </c>
      <c r="BB148" s="2">
        <v>33.82</v>
      </c>
      <c r="BC148" s="2">
        <v>11432070</v>
      </c>
      <c r="BD148" s="2">
        <v>1000</v>
      </c>
      <c r="BE148" s="2"/>
      <c r="BF148" s="2"/>
      <c r="BG148" s="2"/>
      <c r="BH148" s="2"/>
      <c r="BI148" s="2">
        <v>11.18</v>
      </c>
      <c r="BJ148" s="2">
        <v>4.6399999999999997</v>
      </c>
      <c r="BK148" s="2">
        <v>1</v>
      </c>
      <c r="BL148" s="2">
        <v>81.099999999999994</v>
      </c>
      <c r="BM148" s="2">
        <v>81.099999999999994</v>
      </c>
      <c r="BN148" s="2">
        <v>201976</v>
      </c>
      <c r="BO148" s="2">
        <v>1000000</v>
      </c>
      <c r="BP148" s="2">
        <v>6420.45</v>
      </c>
      <c r="BQ148" s="2">
        <v>67</v>
      </c>
      <c r="BR148" s="2"/>
      <c r="BS148">
        <v>226466</v>
      </c>
      <c r="BT148">
        <v>739080</v>
      </c>
      <c r="BU148">
        <v>9660772</v>
      </c>
      <c r="BV148">
        <v>739080</v>
      </c>
      <c r="BW148">
        <v>5209415</v>
      </c>
      <c r="BX148">
        <v>3632206</v>
      </c>
      <c r="BZ148">
        <v>341387</v>
      </c>
      <c r="CA148">
        <v>2356247</v>
      </c>
      <c r="CB148">
        <v>7304525</v>
      </c>
      <c r="CC148">
        <v>2583000</v>
      </c>
      <c r="CD148">
        <v>2924387</v>
      </c>
      <c r="CE148">
        <v>19013</v>
      </c>
      <c r="CG148">
        <v>2837237</v>
      </c>
      <c r="CH148">
        <v>0</v>
      </c>
      <c r="CI148">
        <v>13494179</v>
      </c>
      <c r="CJ148">
        <v>4346128</v>
      </c>
      <c r="CK148">
        <v>3121397</v>
      </c>
      <c r="CL148">
        <v>136526</v>
      </c>
      <c r="CN148" t="s">
        <v>1</v>
      </c>
      <c r="CO148" t="s">
        <v>1</v>
      </c>
      <c r="CP148">
        <v>0</v>
      </c>
      <c r="CQ148">
        <v>1533065</v>
      </c>
      <c r="CR148">
        <v>3719950</v>
      </c>
      <c r="CS148">
        <v>9588962</v>
      </c>
      <c r="CU148">
        <v>569871</v>
      </c>
      <c r="CV148">
        <v>491488</v>
      </c>
      <c r="CW148">
        <v>136526</v>
      </c>
      <c r="CX148">
        <v>0</v>
      </c>
      <c r="CY148">
        <v>4217358</v>
      </c>
      <c r="CZ148">
        <v>59293</v>
      </c>
      <c r="DB148">
        <v>27479</v>
      </c>
      <c r="DC148">
        <v>1534721</v>
      </c>
      <c r="DD148">
        <v>0</v>
      </c>
      <c r="DE148">
        <v>68073</v>
      </c>
      <c r="DF148">
        <v>4138728</v>
      </c>
      <c r="DG148">
        <v>341728</v>
      </c>
      <c r="DI148">
        <v>3797594</v>
      </c>
      <c r="DJ148">
        <v>0</v>
      </c>
      <c r="DK148">
        <v>584865</v>
      </c>
      <c r="DL148">
        <v>4198021</v>
      </c>
      <c r="DM148">
        <v>4689509</v>
      </c>
      <c r="DN148">
        <v>3797594</v>
      </c>
      <c r="DP148">
        <v>13315</v>
      </c>
      <c r="DQ148">
        <v>5.0999999999999996</v>
      </c>
      <c r="DR148">
        <v>5.43</v>
      </c>
    </row>
    <row r="149" spans="1:122" x14ac:dyDescent="0.25">
      <c r="A149" s="1">
        <v>38559</v>
      </c>
      <c r="B149" s="2">
        <v>81.77</v>
      </c>
      <c r="C149" s="2">
        <v>49686.07</v>
      </c>
      <c r="D149" s="2">
        <v>0.38</v>
      </c>
      <c r="E149" s="2">
        <v>23.1</v>
      </c>
      <c r="F149" s="2">
        <v>613.29999999999995</v>
      </c>
      <c r="G149" s="2">
        <v>1.2769999999999999</v>
      </c>
      <c r="H149" s="2">
        <v>7.3209999999999997</v>
      </c>
      <c r="I149" s="2">
        <v>14.250999999999999</v>
      </c>
      <c r="J149" s="2">
        <v>13.928000000000001</v>
      </c>
      <c r="K149" s="2">
        <v>4.1470000000000002</v>
      </c>
      <c r="L149" s="2"/>
      <c r="M149" s="2">
        <v>0.14199999999999999</v>
      </c>
      <c r="N149" s="2"/>
      <c r="O149" s="2">
        <v>1.1200000000000001</v>
      </c>
      <c r="P149" s="2">
        <v>1</v>
      </c>
      <c r="Q149" s="2">
        <v>5.7249999999999996</v>
      </c>
      <c r="R149" s="2">
        <v>0.33239999999999997</v>
      </c>
      <c r="S149" s="2" t="s">
        <v>1</v>
      </c>
      <c r="T149" s="2" t="s">
        <v>1</v>
      </c>
      <c r="U149" s="2" t="s">
        <v>1</v>
      </c>
      <c r="V149" s="2">
        <v>0.31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3.54</v>
      </c>
      <c r="AB149" s="2"/>
      <c r="AC149" s="2">
        <v>0.66979999999999995</v>
      </c>
      <c r="AD149" s="2">
        <v>49686.07</v>
      </c>
      <c r="AE149" s="2"/>
      <c r="AF149" s="2"/>
      <c r="AG149" s="2"/>
      <c r="AH149" s="2">
        <v>85.92</v>
      </c>
      <c r="AI149" s="2">
        <v>81.099999999999994</v>
      </c>
      <c r="AJ149" s="2"/>
      <c r="AK149" s="2">
        <v>81.44</v>
      </c>
      <c r="AL149" s="2">
        <v>643.73</v>
      </c>
      <c r="AM149" s="2">
        <v>643.73</v>
      </c>
      <c r="AN149" s="2"/>
      <c r="AO149" s="2">
        <v>30370.3</v>
      </c>
      <c r="AP149" s="2">
        <v>245</v>
      </c>
      <c r="AQ149" s="2">
        <v>246</v>
      </c>
      <c r="AR149" s="2"/>
      <c r="AS149" s="2"/>
      <c r="AT149" s="2">
        <v>258.5</v>
      </c>
      <c r="AU149" s="2">
        <v>244</v>
      </c>
      <c r="AV149" s="2">
        <v>10094.799999999999</v>
      </c>
      <c r="AW149" s="2"/>
      <c r="AX149" s="2">
        <v>14.28</v>
      </c>
      <c r="AY149" s="2"/>
      <c r="AZ149" s="2">
        <v>2814375</v>
      </c>
      <c r="BA149" s="2">
        <v>3153530</v>
      </c>
      <c r="BB149" s="2">
        <v>33.82</v>
      </c>
      <c r="BC149" s="2">
        <v>11432070</v>
      </c>
      <c r="BD149" s="2">
        <v>1000</v>
      </c>
      <c r="BE149" s="2"/>
      <c r="BF149" s="2"/>
      <c r="BG149" s="2"/>
      <c r="BH149" s="2"/>
      <c r="BI149" s="2">
        <v>11.27</v>
      </c>
      <c r="BJ149" s="2">
        <v>4.67</v>
      </c>
      <c r="BK149" s="2">
        <v>1</v>
      </c>
      <c r="BL149" s="2">
        <v>81.77</v>
      </c>
      <c r="BM149" s="2">
        <v>81.77</v>
      </c>
      <c r="BN149" s="2">
        <v>201976</v>
      </c>
      <c r="BO149" s="2">
        <v>1000000</v>
      </c>
      <c r="BP149" s="2">
        <v>6366.16</v>
      </c>
      <c r="BQ149" s="2">
        <v>67</v>
      </c>
      <c r="BR149" s="2"/>
      <c r="BS149">
        <v>226466</v>
      </c>
      <c r="BT149">
        <v>739080</v>
      </c>
      <c r="BU149">
        <v>9660772</v>
      </c>
      <c r="BV149">
        <v>739080</v>
      </c>
      <c r="BW149">
        <v>5209415</v>
      </c>
      <c r="BX149">
        <v>3632206</v>
      </c>
      <c r="BZ149">
        <v>341387</v>
      </c>
      <c r="CA149">
        <v>2356247</v>
      </c>
      <c r="CB149">
        <v>7304525</v>
      </c>
      <c r="CC149">
        <v>2583000</v>
      </c>
      <c r="CD149">
        <v>2924387</v>
      </c>
      <c r="CE149">
        <v>19013</v>
      </c>
      <c r="CG149">
        <v>2837237</v>
      </c>
      <c r="CH149">
        <v>0</v>
      </c>
      <c r="CI149">
        <v>13494179</v>
      </c>
      <c r="CJ149">
        <v>4346128</v>
      </c>
      <c r="CK149">
        <v>3121397</v>
      </c>
      <c r="CL149">
        <v>136526</v>
      </c>
      <c r="CN149" t="s">
        <v>1</v>
      </c>
      <c r="CO149" t="s">
        <v>1</v>
      </c>
      <c r="CP149">
        <v>0</v>
      </c>
      <c r="CQ149">
        <v>1533065</v>
      </c>
      <c r="CR149">
        <v>3719950</v>
      </c>
      <c r="CS149">
        <v>9588962</v>
      </c>
      <c r="CU149">
        <v>569871</v>
      </c>
      <c r="CV149">
        <v>491488</v>
      </c>
      <c r="CW149">
        <v>136526</v>
      </c>
      <c r="CX149">
        <v>0</v>
      </c>
      <c r="CY149">
        <v>4217358</v>
      </c>
      <c r="CZ149">
        <v>59293</v>
      </c>
      <c r="DB149">
        <v>27479</v>
      </c>
      <c r="DC149">
        <v>1534721</v>
      </c>
      <c r="DD149">
        <v>0</v>
      </c>
      <c r="DE149">
        <v>68073</v>
      </c>
      <c r="DF149">
        <v>4138728</v>
      </c>
      <c r="DG149">
        <v>341728</v>
      </c>
      <c r="DI149">
        <v>3797594</v>
      </c>
      <c r="DJ149">
        <v>0</v>
      </c>
      <c r="DK149">
        <v>584865</v>
      </c>
      <c r="DL149">
        <v>4198021</v>
      </c>
      <c r="DM149">
        <v>4689509</v>
      </c>
      <c r="DN149">
        <v>3797594</v>
      </c>
      <c r="DP149">
        <v>13315</v>
      </c>
      <c r="DQ149">
        <v>5.0999999999999996</v>
      </c>
      <c r="DR149">
        <v>5.43</v>
      </c>
    </row>
    <row r="150" spans="1:122" x14ac:dyDescent="0.25">
      <c r="A150" s="1">
        <v>38560</v>
      </c>
      <c r="B150" s="2">
        <v>83.1</v>
      </c>
      <c r="C150" s="2">
        <v>50493.97</v>
      </c>
      <c r="D150" s="2">
        <v>0.37</v>
      </c>
      <c r="E150" s="2">
        <v>23.5</v>
      </c>
      <c r="F150" s="2">
        <v>623.29999999999995</v>
      </c>
      <c r="G150" s="2">
        <v>1.2769999999999999</v>
      </c>
      <c r="H150" s="2">
        <v>7.3209999999999997</v>
      </c>
      <c r="I150" s="2">
        <v>14.494</v>
      </c>
      <c r="J150" s="2">
        <v>14.164999999999999</v>
      </c>
      <c r="K150" s="2">
        <v>4.2169999999999996</v>
      </c>
      <c r="L150" s="2"/>
      <c r="M150" s="2">
        <v>0.14199999999999999</v>
      </c>
      <c r="N150" s="2"/>
      <c r="O150" s="2">
        <v>1.1200000000000001</v>
      </c>
      <c r="P150" s="2">
        <v>1</v>
      </c>
      <c r="Q150" s="2">
        <v>5.8179999999999996</v>
      </c>
      <c r="R150" s="2">
        <v>0.33239999999999997</v>
      </c>
      <c r="S150" s="2" t="s">
        <v>1</v>
      </c>
      <c r="T150" s="2" t="s">
        <v>1</v>
      </c>
      <c r="U150" s="2" t="s">
        <v>1</v>
      </c>
      <c r="V150" s="2">
        <v>0.31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3.54</v>
      </c>
      <c r="AB150" s="2"/>
      <c r="AC150" s="2">
        <v>0.66969999999999996</v>
      </c>
      <c r="AD150" s="2">
        <v>50493.97</v>
      </c>
      <c r="AE150" s="2"/>
      <c r="AF150" s="2"/>
      <c r="AG150" s="2"/>
      <c r="AH150" s="2">
        <v>84.76</v>
      </c>
      <c r="AI150" s="2">
        <v>81.44</v>
      </c>
      <c r="AJ150" s="2"/>
      <c r="AK150" s="2">
        <v>82.77</v>
      </c>
      <c r="AL150" s="2">
        <v>654.20000000000005</v>
      </c>
      <c r="AM150" s="2">
        <v>654.20000000000005</v>
      </c>
      <c r="AN150" s="2"/>
      <c r="AO150" s="2">
        <v>19741.7</v>
      </c>
      <c r="AP150" s="2">
        <v>249</v>
      </c>
      <c r="AQ150" s="2">
        <v>250</v>
      </c>
      <c r="AR150" s="2"/>
      <c r="AS150" s="2"/>
      <c r="AT150" s="2">
        <v>255</v>
      </c>
      <c r="AU150" s="2">
        <v>245</v>
      </c>
      <c r="AV150" s="2">
        <v>6562</v>
      </c>
      <c r="AW150" s="2"/>
      <c r="AX150" s="2">
        <v>14.28</v>
      </c>
      <c r="AY150" s="2"/>
      <c r="AZ150" s="2">
        <v>2814375</v>
      </c>
      <c r="BA150" s="2">
        <v>3153530</v>
      </c>
      <c r="BB150" s="2">
        <v>33.82</v>
      </c>
      <c r="BC150" s="2">
        <v>11432070</v>
      </c>
      <c r="BD150" s="2">
        <v>1000</v>
      </c>
      <c r="BE150" s="2"/>
      <c r="BF150" s="2"/>
      <c r="BG150" s="2"/>
      <c r="BH150" s="2"/>
      <c r="BI150" s="2">
        <v>11.45</v>
      </c>
      <c r="BJ150" s="2">
        <v>4.75</v>
      </c>
      <c r="BK150" s="2">
        <v>1</v>
      </c>
      <c r="BL150" s="2">
        <v>83.1</v>
      </c>
      <c r="BM150" s="2">
        <v>83.1</v>
      </c>
      <c r="BN150" s="2">
        <v>201976</v>
      </c>
      <c r="BO150" s="2">
        <v>1000000</v>
      </c>
      <c r="BP150" s="2">
        <v>6327.25</v>
      </c>
      <c r="BQ150" s="2">
        <v>67</v>
      </c>
      <c r="BR150" s="2"/>
      <c r="BS150">
        <v>226466</v>
      </c>
      <c r="BT150">
        <v>739080</v>
      </c>
      <c r="BU150">
        <v>9660772</v>
      </c>
      <c r="BV150">
        <v>739080</v>
      </c>
      <c r="BW150">
        <v>5209415</v>
      </c>
      <c r="BX150">
        <v>3632206</v>
      </c>
      <c r="BZ150">
        <v>341387</v>
      </c>
      <c r="CA150">
        <v>2356247</v>
      </c>
      <c r="CB150">
        <v>7304525</v>
      </c>
      <c r="CC150">
        <v>2583000</v>
      </c>
      <c r="CD150">
        <v>2924387</v>
      </c>
      <c r="CE150">
        <v>19013</v>
      </c>
      <c r="CG150">
        <v>2837237</v>
      </c>
      <c r="CH150">
        <v>0</v>
      </c>
      <c r="CI150">
        <v>13494179</v>
      </c>
      <c r="CJ150">
        <v>4346128</v>
      </c>
      <c r="CK150">
        <v>3121397</v>
      </c>
      <c r="CL150">
        <v>136526</v>
      </c>
      <c r="CN150" t="s">
        <v>1</v>
      </c>
      <c r="CO150" t="s">
        <v>1</v>
      </c>
      <c r="CP150">
        <v>0</v>
      </c>
      <c r="CQ150">
        <v>1533065</v>
      </c>
      <c r="CR150">
        <v>3719950</v>
      </c>
      <c r="CS150">
        <v>9588962</v>
      </c>
      <c r="CU150">
        <v>569871</v>
      </c>
      <c r="CV150">
        <v>491488</v>
      </c>
      <c r="CW150">
        <v>136526</v>
      </c>
      <c r="CX150">
        <v>0</v>
      </c>
      <c r="CY150">
        <v>4217358</v>
      </c>
      <c r="CZ150">
        <v>59293</v>
      </c>
      <c r="DB150">
        <v>27479</v>
      </c>
      <c r="DC150">
        <v>1534721</v>
      </c>
      <c r="DD150">
        <v>0</v>
      </c>
      <c r="DE150">
        <v>68073</v>
      </c>
      <c r="DF150">
        <v>4138728</v>
      </c>
      <c r="DG150">
        <v>341728</v>
      </c>
      <c r="DI150">
        <v>3797594</v>
      </c>
      <c r="DJ150">
        <v>0</v>
      </c>
      <c r="DK150">
        <v>584865</v>
      </c>
      <c r="DL150">
        <v>4198021</v>
      </c>
      <c r="DM150">
        <v>4689509</v>
      </c>
      <c r="DN150">
        <v>3797594</v>
      </c>
      <c r="DP150">
        <v>13315</v>
      </c>
      <c r="DQ150">
        <v>5.0999999999999996</v>
      </c>
      <c r="DR150">
        <v>5.43</v>
      </c>
    </row>
    <row r="151" spans="1:122" x14ac:dyDescent="0.25">
      <c r="A151" s="1">
        <v>38561</v>
      </c>
      <c r="B151" s="2">
        <v>88.91</v>
      </c>
      <c r="C151" s="2">
        <v>54028.57</v>
      </c>
      <c r="D151" s="2">
        <v>0.34</v>
      </c>
      <c r="E151" s="2">
        <v>25.1</v>
      </c>
      <c r="F151" s="2">
        <v>666.9</v>
      </c>
      <c r="G151" s="2">
        <v>1.2769999999999999</v>
      </c>
      <c r="H151" s="2">
        <v>7.3209999999999997</v>
      </c>
      <c r="I151" s="2">
        <v>15.557</v>
      </c>
      <c r="J151" s="2">
        <v>15.204000000000001</v>
      </c>
      <c r="K151" s="2">
        <v>4.5270000000000001</v>
      </c>
      <c r="L151" s="2"/>
      <c r="M151" s="2">
        <v>0.14199999999999999</v>
      </c>
      <c r="N151" s="2"/>
      <c r="O151" s="2">
        <v>1.1200000000000001</v>
      </c>
      <c r="P151" s="2">
        <v>1</v>
      </c>
      <c r="Q151" s="2">
        <v>6.226</v>
      </c>
      <c r="R151" s="2">
        <v>0.33239999999999997</v>
      </c>
      <c r="S151" s="2" t="s">
        <v>1</v>
      </c>
      <c r="T151" s="2" t="s">
        <v>1</v>
      </c>
      <c r="U151" s="2" t="s">
        <v>1</v>
      </c>
      <c r="V151" s="2">
        <v>0.31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3.54</v>
      </c>
      <c r="AB151" s="2"/>
      <c r="AC151" s="2">
        <v>0.67</v>
      </c>
      <c r="AD151" s="2">
        <v>54028.57</v>
      </c>
      <c r="AE151" s="2"/>
      <c r="AF151" s="2"/>
      <c r="AG151" s="2"/>
      <c r="AH151" s="2">
        <v>88.91</v>
      </c>
      <c r="AI151" s="2">
        <v>88.91</v>
      </c>
      <c r="AJ151" s="2"/>
      <c r="AK151" s="2">
        <v>88.91</v>
      </c>
      <c r="AL151" s="2">
        <v>699.99</v>
      </c>
      <c r="AM151" s="2">
        <v>699.99</v>
      </c>
      <c r="AN151" s="2"/>
      <c r="AO151" s="2">
        <v>5699</v>
      </c>
      <c r="AP151" s="2">
        <v>267.5</v>
      </c>
      <c r="AQ151" s="2">
        <v>267.5</v>
      </c>
      <c r="AR151" s="2"/>
      <c r="AS151" s="2"/>
      <c r="AT151" s="2">
        <v>267.5</v>
      </c>
      <c r="AU151" s="2">
        <v>267.5</v>
      </c>
      <c r="AV151" s="2">
        <v>1894.3</v>
      </c>
      <c r="AW151" s="2"/>
      <c r="AX151" s="2">
        <v>14.28</v>
      </c>
      <c r="AY151" s="2"/>
      <c r="AZ151" s="2">
        <v>2814375</v>
      </c>
      <c r="BA151" s="2">
        <v>3153530</v>
      </c>
      <c r="BB151" s="2">
        <v>33.82</v>
      </c>
      <c r="BC151" s="2">
        <v>11432070</v>
      </c>
      <c r="BD151" s="2">
        <v>1000</v>
      </c>
      <c r="BE151" s="2"/>
      <c r="BF151" s="2"/>
      <c r="BG151" s="2"/>
      <c r="BH151" s="2"/>
      <c r="BI151" s="2">
        <v>12.25</v>
      </c>
      <c r="BJ151" s="2">
        <v>5.08</v>
      </c>
      <c r="BK151" s="2">
        <v>1</v>
      </c>
      <c r="BL151" s="2">
        <v>88.91</v>
      </c>
      <c r="BM151" s="2">
        <v>88.91</v>
      </c>
      <c r="BN151" s="2">
        <v>201976</v>
      </c>
      <c r="BO151" s="2">
        <v>1000000</v>
      </c>
      <c r="BP151" s="2">
        <v>6375.64</v>
      </c>
      <c r="BQ151" s="2">
        <v>67</v>
      </c>
      <c r="BR151" s="2"/>
      <c r="BS151">
        <v>226466</v>
      </c>
      <c r="BT151">
        <v>739080</v>
      </c>
      <c r="BU151">
        <v>9660772</v>
      </c>
      <c r="BV151">
        <v>739080</v>
      </c>
      <c r="BW151">
        <v>5209415</v>
      </c>
      <c r="BX151">
        <v>3632206</v>
      </c>
      <c r="BZ151">
        <v>341387</v>
      </c>
      <c r="CA151">
        <v>2356247</v>
      </c>
      <c r="CB151">
        <v>7304525</v>
      </c>
      <c r="CC151">
        <v>2583000</v>
      </c>
      <c r="CD151">
        <v>2924387</v>
      </c>
      <c r="CE151">
        <v>19013</v>
      </c>
      <c r="CG151">
        <v>2837237</v>
      </c>
      <c r="CH151">
        <v>0</v>
      </c>
      <c r="CI151">
        <v>13494179</v>
      </c>
      <c r="CJ151">
        <v>4346128</v>
      </c>
      <c r="CK151">
        <v>3121397</v>
      </c>
      <c r="CL151">
        <v>136526</v>
      </c>
      <c r="CN151" t="s">
        <v>1</v>
      </c>
      <c r="CO151" t="s">
        <v>1</v>
      </c>
      <c r="CP151">
        <v>0</v>
      </c>
      <c r="CQ151">
        <v>1533065</v>
      </c>
      <c r="CR151">
        <v>3719950</v>
      </c>
      <c r="CS151">
        <v>9588962</v>
      </c>
      <c r="CU151">
        <v>569871</v>
      </c>
      <c r="CV151">
        <v>491488</v>
      </c>
      <c r="CW151">
        <v>136526</v>
      </c>
      <c r="CX151">
        <v>0</v>
      </c>
      <c r="CY151">
        <v>4217358</v>
      </c>
      <c r="CZ151">
        <v>59293</v>
      </c>
      <c r="DB151">
        <v>27479</v>
      </c>
      <c r="DC151">
        <v>1534721</v>
      </c>
      <c r="DD151">
        <v>0</v>
      </c>
      <c r="DE151">
        <v>68073</v>
      </c>
      <c r="DF151">
        <v>4138728</v>
      </c>
      <c r="DG151">
        <v>341728</v>
      </c>
      <c r="DI151">
        <v>3797594</v>
      </c>
      <c r="DJ151">
        <v>0</v>
      </c>
      <c r="DK151">
        <v>584865</v>
      </c>
      <c r="DL151">
        <v>4198021</v>
      </c>
      <c r="DM151">
        <v>4689509</v>
      </c>
      <c r="DN151">
        <v>3797594</v>
      </c>
      <c r="DP151">
        <v>13315</v>
      </c>
      <c r="DQ151">
        <v>5.0999999999999996</v>
      </c>
      <c r="DR151">
        <v>5.43</v>
      </c>
    </row>
    <row r="152" spans="1:122" x14ac:dyDescent="0.25">
      <c r="A152" s="1">
        <v>38562</v>
      </c>
      <c r="B152" s="2">
        <v>93.73</v>
      </c>
      <c r="C152" s="2">
        <v>56957.21</v>
      </c>
      <c r="D152" s="2">
        <v>0.33</v>
      </c>
      <c r="E152" s="2">
        <v>26.5</v>
      </c>
      <c r="F152" s="2">
        <v>703.1</v>
      </c>
      <c r="G152" s="2">
        <v>1.2769999999999999</v>
      </c>
      <c r="H152" s="2">
        <v>7.3209999999999997</v>
      </c>
      <c r="I152" s="2">
        <v>16.437000000000001</v>
      </c>
      <c r="J152" s="2">
        <v>16.064</v>
      </c>
      <c r="K152" s="2">
        <v>4.7830000000000004</v>
      </c>
      <c r="L152" s="2"/>
      <c r="M152" s="2">
        <v>0.14199999999999999</v>
      </c>
      <c r="N152" s="2"/>
      <c r="O152" s="2">
        <v>1.1200000000000001</v>
      </c>
      <c r="P152" s="2">
        <v>1</v>
      </c>
      <c r="Q152" s="2">
        <v>6.5629999999999997</v>
      </c>
      <c r="R152" s="2">
        <v>0.33239999999999997</v>
      </c>
      <c r="S152" s="2" t="s">
        <v>1</v>
      </c>
      <c r="T152" s="2" t="s">
        <v>1</v>
      </c>
      <c r="U152" s="2" t="s">
        <v>1</v>
      </c>
      <c r="V152" s="2">
        <v>0.31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3.54</v>
      </c>
      <c r="AB152" s="2"/>
      <c r="AC152" s="2">
        <v>0.67059999999999997</v>
      </c>
      <c r="AD152" s="2">
        <v>56957.21</v>
      </c>
      <c r="AE152" s="2"/>
      <c r="AF152" s="2"/>
      <c r="AG152" s="2"/>
      <c r="AH152" s="2">
        <v>95.06</v>
      </c>
      <c r="AI152" s="2">
        <v>92.24</v>
      </c>
      <c r="AJ152" s="2"/>
      <c r="AK152" s="2">
        <v>95.06</v>
      </c>
      <c r="AL152" s="2">
        <v>737.94</v>
      </c>
      <c r="AM152" s="2">
        <v>737.94</v>
      </c>
      <c r="AN152" s="2"/>
      <c r="AO152" s="2">
        <v>29725.7</v>
      </c>
      <c r="AP152" s="2">
        <v>286</v>
      </c>
      <c r="AQ152" s="2">
        <v>282</v>
      </c>
      <c r="AR152" s="2"/>
      <c r="AS152" s="2"/>
      <c r="AT152" s="2">
        <v>286</v>
      </c>
      <c r="AU152" s="2">
        <v>277.5</v>
      </c>
      <c r="AV152" s="2">
        <v>9880.5</v>
      </c>
      <c r="AW152" s="2"/>
      <c r="AX152" s="2">
        <v>14.28</v>
      </c>
      <c r="AY152" s="2"/>
      <c r="AZ152" s="2">
        <v>2814375</v>
      </c>
      <c r="BA152" s="2">
        <v>3153530</v>
      </c>
      <c r="BB152" s="2">
        <v>33.82</v>
      </c>
      <c r="BC152" s="2">
        <v>11432070</v>
      </c>
      <c r="BD152" s="2">
        <v>1000</v>
      </c>
      <c r="BE152" s="2"/>
      <c r="BF152" s="2"/>
      <c r="BG152" s="2"/>
      <c r="BH152" s="2"/>
      <c r="BI152" s="2">
        <v>12.92</v>
      </c>
      <c r="BJ152" s="2">
        <v>5.36</v>
      </c>
      <c r="BK152" s="2">
        <v>1</v>
      </c>
      <c r="BL152" s="2">
        <v>93.73</v>
      </c>
      <c r="BM152" s="2">
        <v>93.73</v>
      </c>
      <c r="BN152" s="2">
        <v>201976</v>
      </c>
      <c r="BO152" s="2">
        <v>1000000</v>
      </c>
      <c r="BP152" s="2">
        <v>6311.98</v>
      </c>
      <c r="BQ152" s="2">
        <v>67</v>
      </c>
      <c r="BR152" s="2"/>
      <c r="BS152">
        <v>226466</v>
      </c>
      <c r="BT152">
        <v>739080</v>
      </c>
      <c r="BU152">
        <v>9660772</v>
      </c>
      <c r="BV152">
        <v>739080</v>
      </c>
      <c r="BW152">
        <v>5209415</v>
      </c>
      <c r="BX152">
        <v>3632206</v>
      </c>
      <c r="BZ152">
        <v>341387</v>
      </c>
      <c r="CA152">
        <v>2356247</v>
      </c>
      <c r="CB152">
        <v>7304525</v>
      </c>
      <c r="CC152">
        <v>2583000</v>
      </c>
      <c r="CD152">
        <v>2924387</v>
      </c>
      <c r="CE152">
        <v>19013</v>
      </c>
      <c r="CG152">
        <v>2837237</v>
      </c>
      <c r="CH152">
        <v>0</v>
      </c>
      <c r="CI152">
        <v>13494179</v>
      </c>
      <c r="CJ152">
        <v>4346128</v>
      </c>
      <c r="CK152">
        <v>3121397</v>
      </c>
      <c r="CL152">
        <v>136526</v>
      </c>
      <c r="CN152" t="s">
        <v>1</v>
      </c>
      <c r="CO152" t="s">
        <v>1</v>
      </c>
      <c r="CP152">
        <v>0</v>
      </c>
      <c r="CQ152">
        <v>1533065</v>
      </c>
      <c r="CR152">
        <v>3719950</v>
      </c>
      <c r="CS152">
        <v>9588962</v>
      </c>
      <c r="CU152">
        <v>569871</v>
      </c>
      <c r="CV152">
        <v>491488</v>
      </c>
      <c r="CW152">
        <v>136526</v>
      </c>
      <c r="CX152">
        <v>0</v>
      </c>
      <c r="CY152">
        <v>4217358</v>
      </c>
      <c r="CZ152">
        <v>59293</v>
      </c>
      <c r="DB152">
        <v>27479</v>
      </c>
      <c r="DC152">
        <v>1534721</v>
      </c>
      <c r="DD152">
        <v>0</v>
      </c>
      <c r="DE152">
        <v>68073</v>
      </c>
      <c r="DF152">
        <v>4138728</v>
      </c>
      <c r="DG152">
        <v>341728</v>
      </c>
      <c r="DI152">
        <v>3797594</v>
      </c>
      <c r="DJ152">
        <v>0</v>
      </c>
      <c r="DK152">
        <v>584865</v>
      </c>
      <c r="DL152">
        <v>4198021</v>
      </c>
      <c r="DM152">
        <v>4689509</v>
      </c>
      <c r="DN152">
        <v>3797594</v>
      </c>
      <c r="DP152">
        <v>13315</v>
      </c>
      <c r="DQ152">
        <v>5.0999999999999996</v>
      </c>
      <c r="DR152">
        <v>5.43</v>
      </c>
    </row>
    <row r="153" spans="1:122" x14ac:dyDescent="0.25">
      <c r="A153" s="1">
        <v>38565</v>
      </c>
      <c r="B153" s="2">
        <v>97.39</v>
      </c>
      <c r="C153" s="2">
        <v>59178.96</v>
      </c>
      <c r="D153" s="2">
        <v>0.31</v>
      </c>
      <c r="E153" s="2">
        <v>27.5</v>
      </c>
      <c r="F153" s="2">
        <v>730.5</v>
      </c>
      <c r="G153" s="2">
        <v>1.2769999999999999</v>
      </c>
      <c r="H153" s="2">
        <v>7.3209999999999997</v>
      </c>
      <c r="I153" s="2">
        <v>17.105</v>
      </c>
      <c r="J153" s="2">
        <v>16.716999999999999</v>
      </c>
      <c r="K153" s="2">
        <v>4.9770000000000003</v>
      </c>
      <c r="L153" s="2"/>
      <c r="M153" s="2">
        <v>0.14199999999999999</v>
      </c>
      <c r="N153" s="2"/>
      <c r="O153" s="2">
        <v>1.1200000000000001</v>
      </c>
      <c r="P153" s="2">
        <v>1</v>
      </c>
      <c r="Q153" s="2">
        <v>6.819</v>
      </c>
      <c r="R153" s="2">
        <v>0.33239999999999997</v>
      </c>
      <c r="S153" s="2" t="s">
        <v>1</v>
      </c>
      <c r="T153" s="2" t="s">
        <v>1</v>
      </c>
      <c r="U153" s="2" t="s">
        <v>1</v>
      </c>
      <c r="V153" s="2">
        <v>0.31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3.54</v>
      </c>
      <c r="AB153" s="2"/>
      <c r="AC153" s="2">
        <v>0.67120000000000002</v>
      </c>
      <c r="AD153" s="2">
        <v>59178.96</v>
      </c>
      <c r="AE153" s="2"/>
      <c r="AF153" s="2"/>
      <c r="AG153" s="2"/>
      <c r="AH153" s="2">
        <v>99.05</v>
      </c>
      <c r="AI153" s="2">
        <v>91.74</v>
      </c>
      <c r="AJ153" s="2"/>
      <c r="AK153" s="2">
        <v>93.73</v>
      </c>
      <c r="AL153" s="2">
        <v>766.72</v>
      </c>
      <c r="AM153" s="2">
        <v>766.72</v>
      </c>
      <c r="AN153" s="2"/>
      <c r="AO153" s="2">
        <v>26891.3</v>
      </c>
      <c r="AP153" s="2">
        <v>282</v>
      </c>
      <c r="AQ153" s="2">
        <v>293</v>
      </c>
      <c r="AR153" s="2"/>
      <c r="AS153" s="2"/>
      <c r="AT153" s="2">
        <v>298</v>
      </c>
      <c r="AU153" s="2">
        <v>276</v>
      </c>
      <c r="AV153" s="2">
        <v>8938.4</v>
      </c>
      <c r="AW153" s="2"/>
      <c r="AX153" s="2">
        <v>14.28</v>
      </c>
      <c r="AY153" s="2"/>
      <c r="AZ153" s="2">
        <v>2814375</v>
      </c>
      <c r="BA153" s="2">
        <v>3153530</v>
      </c>
      <c r="BB153" s="2">
        <v>33.82</v>
      </c>
      <c r="BC153" s="2">
        <v>11432070</v>
      </c>
      <c r="BD153" s="2">
        <v>1000</v>
      </c>
      <c r="BE153" s="2"/>
      <c r="BF153" s="2"/>
      <c r="BG153" s="2"/>
      <c r="BH153" s="2"/>
      <c r="BI153" s="2">
        <v>13.42</v>
      </c>
      <c r="BJ153" s="2">
        <v>5.57</v>
      </c>
      <c r="BK153" s="2">
        <v>1</v>
      </c>
      <c r="BL153" s="2">
        <v>97.39</v>
      </c>
      <c r="BM153" s="2">
        <v>97.39</v>
      </c>
      <c r="BN153" s="2">
        <v>201976</v>
      </c>
      <c r="BO153" s="2">
        <v>1000000</v>
      </c>
      <c r="BP153" s="2">
        <v>6307.93</v>
      </c>
      <c r="BQ153" s="2">
        <v>67</v>
      </c>
      <c r="BR153" s="2"/>
      <c r="BS153">
        <v>226466</v>
      </c>
      <c r="BT153">
        <v>739080</v>
      </c>
      <c r="BU153">
        <v>9660772</v>
      </c>
      <c r="BV153">
        <v>739080</v>
      </c>
      <c r="BW153">
        <v>5209415</v>
      </c>
      <c r="BX153">
        <v>3632206</v>
      </c>
      <c r="BZ153">
        <v>341387</v>
      </c>
      <c r="CA153">
        <v>2356247</v>
      </c>
      <c r="CB153">
        <v>7304525</v>
      </c>
      <c r="CC153">
        <v>2583000</v>
      </c>
      <c r="CD153">
        <v>2924387</v>
      </c>
      <c r="CE153">
        <v>19013</v>
      </c>
      <c r="CG153">
        <v>2837237</v>
      </c>
      <c r="CH153">
        <v>0</v>
      </c>
      <c r="CI153">
        <v>13494179</v>
      </c>
      <c r="CJ153">
        <v>4346128</v>
      </c>
      <c r="CK153">
        <v>3121397</v>
      </c>
      <c r="CL153">
        <v>136526</v>
      </c>
      <c r="CN153" t="s">
        <v>1</v>
      </c>
      <c r="CO153" t="s">
        <v>1</v>
      </c>
      <c r="CP153">
        <v>0</v>
      </c>
      <c r="CQ153">
        <v>1533065</v>
      </c>
      <c r="CR153">
        <v>3719950</v>
      </c>
      <c r="CS153">
        <v>9588962</v>
      </c>
      <c r="CU153">
        <v>569871</v>
      </c>
      <c r="CV153">
        <v>491488</v>
      </c>
      <c r="CW153">
        <v>136526</v>
      </c>
      <c r="CX153">
        <v>0</v>
      </c>
      <c r="CY153">
        <v>4217358</v>
      </c>
      <c r="CZ153">
        <v>59293</v>
      </c>
      <c r="DB153">
        <v>27479</v>
      </c>
      <c r="DC153">
        <v>1534721</v>
      </c>
      <c r="DD153">
        <v>0</v>
      </c>
      <c r="DE153">
        <v>68073</v>
      </c>
      <c r="DF153">
        <v>4138728</v>
      </c>
      <c r="DG153">
        <v>341728</v>
      </c>
      <c r="DI153">
        <v>3797594</v>
      </c>
      <c r="DJ153">
        <v>0</v>
      </c>
      <c r="DK153">
        <v>584865</v>
      </c>
      <c r="DL153">
        <v>4198021</v>
      </c>
      <c r="DM153">
        <v>4689509</v>
      </c>
      <c r="DN153">
        <v>3797594</v>
      </c>
      <c r="DP153">
        <v>13315</v>
      </c>
      <c r="DQ153">
        <v>5.0999999999999996</v>
      </c>
      <c r="DR153">
        <v>5.43</v>
      </c>
    </row>
    <row r="154" spans="1:122" x14ac:dyDescent="0.25">
      <c r="A154" s="1">
        <v>38566</v>
      </c>
      <c r="B154" s="2">
        <v>91.07</v>
      </c>
      <c r="C154" s="2">
        <v>55341.38</v>
      </c>
      <c r="D154" s="2">
        <v>0.34</v>
      </c>
      <c r="E154" s="2">
        <v>25.7</v>
      </c>
      <c r="F154" s="2">
        <v>683.1</v>
      </c>
      <c r="G154" s="2">
        <v>1.2769999999999999</v>
      </c>
      <c r="H154" s="2">
        <v>7.3209999999999997</v>
      </c>
      <c r="I154" s="2">
        <v>15.951000000000001</v>
      </c>
      <c r="J154" s="2">
        <v>15.59</v>
      </c>
      <c r="K154" s="2">
        <v>4.641</v>
      </c>
      <c r="L154" s="2"/>
      <c r="M154" s="2">
        <v>0.14199999999999999</v>
      </c>
      <c r="N154" s="2"/>
      <c r="O154" s="2">
        <v>1.1200000000000001</v>
      </c>
      <c r="P154" s="2">
        <v>1</v>
      </c>
      <c r="Q154" s="2">
        <v>6.3769999999999998</v>
      </c>
      <c r="R154" s="2">
        <v>0.33239999999999997</v>
      </c>
      <c r="S154" s="2" t="s">
        <v>1</v>
      </c>
      <c r="T154" s="2" t="s">
        <v>1</v>
      </c>
      <c r="U154" s="2" t="s">
        <v>1</v>
      </c>
      <c r="V154" s="2">
        <v>0.31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3.54</v>
      </c>
      <c r="AB154" s="2"/>
      <c r="AC154" s="2">
        <v>0.67159999999999997</v>
      </c>
      <c r="AD154" s="2">
        <v>55341.38</v>
      </c>
      <c r="AE154" s="2"/>
      <c r="AF154" s="2"/>
      <c r="AG154" s="2"/>
      <c r="AH154" s="2">
        <v>98.72</v>
      </c>
      <c r="AI154" s="2">
        <v>90.58</v>
      </c>
      <c r="AJ154" s="2"/>
      <c r="AK154" s="2">
        <v>98.39</v>
      </c>
      <c r="AL154" s="2">
        <v>717</v>
      </c>
      <c r="AM154" s="2">
        <v>717</v>
      </c>
      <c r="AN154" s="2"/>
      <c r="AO154" s="2">
        <v>25699.3</v>
      </c>
      <c r="AP154" s="2">
        <v>296</v>
      </c>
      <c r="AQ154" s="2">
        <v>274</v>
      </c>
      <c r="AR154" s="2"/>
      <c r="AS154" s="2"/>
      <c r="AT154" s="2">
        <v>297</v>
      </c>
      <c r="AU154" s="2">
        <v>272.5</v>
      </c>
      <c r="AV154" s="2">
        <v>8542.2000000000007</v>
      </c>
      <c r="AW154" s="2"/>
      <c r="AX154" s="2">
        <v>14.28</v>
      </c>
      <c r="AY154" s="2"/>
      <c r="AZ154" s="2">
        <v>2814375</v>
      </c>
      <c r="BA154" s="2">
        <v>3153530</v>
      </c>
      <c r="BB154" s="2">
        <v>33.82</v>
      </c>
      <c r="BC154" s="2">
        <v>11432070</v>
      </c>
      <c r="BD154" s="2">
        <v>1000</v>
      </c>
      <c r="BE154" s="2"/>
      <c r="BF154" s="2"/>
      <c r="BG154" s="2"/>
      <c r="BH154" s="2"/>
      <c r="BI154" s="2">
        <v>12.55</v>
      </c>
      <c r="BJ154" s="2">
        <v>5.21</v>
      </c>
      <c r="BK154" s="2">
        <v>1</v>
      </c>
      <c r="BL154" s="2">
        <v>91.07</v>
      </c>
      <c r="BM154" s="2">
        <v>91.07</v>
      </c>
      <c r="BN154" s="2">
        <v>201976</v>
      </c>
      <c r="BO154" s="2">
        <v>1000000</v>
      </c>
      <c r="BP154" s="2">
        <v>6343.54</v>
      </c>
      <c r="BQ154" s="2">
        <v>67</v>
      </c>
      <c r="BR154" s="2"/>
      <c r="BS154">
        <v>226466</v>
      </c>
      <c r="BT154">
        <v>739080</v>
      </c>
      <c r="BU154">
        <v>9660772</v>
      </c>
      <c r="BV154">
        <v>739080</v>
      </c>
      <c r="BW154">
        <v>5209415</v>
      </c>
      <c r="BX154">
        <v>3632206</v>
      </c>
      <c r="BZ154">
        <v>341387</v>
      </c>
      <c r="CA154">
        <v>2356247</v>
      </c>
      <c r="CB154">
        <v>7304525</v>
      </c>
      <c r="CC154">
        <v>2583000</v>
      </c>
      <c r="CD154">
        <v>2924387</v>
      </c>
      <c r="CE154">
        <v>19013</v>
      </c>
      <c r="CG154">
        <v>2837237</v>
      </c>
      <c r="CH154">
        <v>0</v>
      </c>
      <c r="CI154">
        <v>13494179</v>
      </c>
      <c r="CJ154">
        <v>4346128</v>
      </c>
      <c r="CK154">
        <v>3121397</v>
      </c>
      <c r="CL154">
        <v>136526</v>
      </c>
      <c r="CN154" t="s">
        <v>1</v>
      </c>
      <c r="CO154" t="s">
        <v>1</v>
      </c>
      <c r="CP154">
        <v>0</v>
      </c>
      <c r="CQ154">
        <v>1533065</v>
      </c>
      <c r="CR154">
        <v>3719950</v>
      </c>
      <c r="CS154">
        <v>9588962</v>
      </c>
      <c r="CU154">
        <v>569871</v>
      </c>
      <c r="CV154">
        <v>491488</v>
      </c>
      <c r="CW154">
        <v>136526</v>
      </c>
      <c r="CX154">
        <v>0</v>
      </c>
      <c r="CY154">
        <v>4217358</v>
      </c>
      <c r="CZ154">
        <v>59293</v>
      </c>
      <c r="DB154">
        <v>27479</v>
      </c>
      <c r="DC154">
        <v>1534721</v>
      </c>
      <c r="DD154">
        <v>0</v>
      </c>
      <c r="DE154">
        <v>68073</v>
      </c>
      <c r="DF154">
        <v>4138728</v>
      </c>
      <c r="DG154">
        <v>341728</v>
      </c>
      <c r="DI154">
        <v>3797594</v>
      </c>
      <c r="DJ154">
        <v>0</v>
      </c>
      <c r="DK154">
        <v>584865</v>
      </c>
      <c r="DL154">
        <v>4198021</v>
      </c>
      <c r="DM154">
        <v>4689509</v>
      </c>
      <c r="DN154">
        <v>3797594</v>
      </c>
      <c r="DP154">
        <v>13315</v>
      </c>
      <c r="DQ154">
        <v>5.0999999999999996</v>
      </c>
      <c r="DR154">
        <v>5.43</v>
      </c>
    </row>
    <row r="155" spans="1:122" x14ac:dyDescent="0.25">
      <c r="A155" s="1">
        <v>38567</v>
      </c>
      <c r="B155" s="2">
        <v>97.39</v>
      </c>
      <c r="C155" s="2">
        <v>59178.96</v>
      </c>
      <c r="D155" s="2">
        <v>0.31</v>
      </c>
      <c r="E155" s="2">
        <v>27.5</v>
      </c>
      <c r="F155" s="2">
        <v>730.5</v>
      </c>
      <c r="G155" s="2">
        <v>1.2769999999999999</v>
      </c>
      <c r="H155" s="2">
        <v>7.3209999999999997</v>
      </c>
      <c r="I155" s="2">
        <v>17.105</v>
      </c>
      <c r="J155" s="2">
        <v>16.716999999999999</v>
      </c>
      <c r="K155" s="2">
        <v>4.9770000000000003</v>
      </c>
      <c r="L155" s="2"/>
      <c r="M155" s="2">
        <v>0.14199999999999999</v>
      </c>
      <c r="N155" s="2"/>
      <c r="O155" s="2">
        <v>1.1200000000000001</v>
      </c>
      <c r="P155" s="2">
        <v>1</v>
      </c>
      <c r="Q155" s="2">
        <v>6.819</v>
      </c>
      <c r="R155" s="2">
        <v>0.33239999999999997</v>
      </c>
      <c r="S155" s="2" t="s">
        <v>1</v>
      </c>
      <c r="T155" s="2" t="s">
        <v>1</v>
      </c>
      <c r="U155" s="2" t="s">
        <v>1</v>
      </c>
      <c r="V155" s="2">
        <v>0.31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3.54</v>
      </c>
      <c r="AB155" s="2"/>
      <c r="AC155" s="2">
        <v>0.67210000000000003</v>
      </c>
      <c r="AD155" s="2">
        <v>59178.96</v>
      </c>
      <c r="AE155" s="2"/>
      <c r="AF155" s="2"/>
      <c r="AG155" s="2"/>
      <c r="AH155" s="2">
        <v>97.39</v>
      </c>
      <c r="AI155" s="2">
        <v>91.24</v>
      </c>
      <c r="AJ155" s="2"/>
      <c r="AK155" s="2">
        <v>93.07</v>
      </c>
      <c r="AL155" s="2">
        <v>766.72</v>
      </c>
      <c r="AM155" s="2">
        <v>766.72</v>
      </c>
      <c r="AN155" s="2"/>
      <c r="AO155" s="2">
        <v>18916.900000000001</v>
      </c>
      <c r="AP155" s="2">
        <v>280</v>
      </c>
      <c r="AQ155" s="2">
        <v>293</v>
      </c>
      <c r="AR155" s="2"/>
      <c r="AS155" s="2"/>
      <c r="AT155" s="2">
        <v>293</v>
      </c>
      <c r="AU155" s="2">
        <v>274.5</v>
      </c>
      <c r="AV155" s="2">
        <v>6287.8</v>
      </c>
      <c r="AW155" s="2"/>
      <c r="AX155" s="2">
        <v>14.28</v>
      </c>
      <c r="AY155" s="2"/>
      <c r="AZ155" s="2">
        <v>2814375</v>
      </c>
      <c r="BA155" s="2">
        <v>3153530</v>
      </c>
      <c r="BB155" s="2">
        <v>33.82</v>
      </c>
      <c r="BC155" s="2">
        <v>11432070</v>
      </c>
      <c r="BD155" s="2">
        <v>1000</v>
      </c>
      <c r="BE155" s="2"/>
      <c r="BF155" s="2"/>
      <c r="BG155" s="2"/>
      <c r="BH155" s="2"/>
      <c r="BI155" s="2">
        <v>13.42</v>
      </c>
      <c r="BJ155" s="2">
        <v>5.57</v>
      </c>
      <c r="BK155" s="2">
        <v>1</v>
      </c>
      <c r="BL155" s="2">
        <v>97.39</v>
      </c>
      <c r="BM155" s="2">
        <v>97.39</v>
      </c>
      <c r="BN155" s="2">
        <v>201976</v>
      </c>
      <c r="BO155" s="2">
        <v>1000000</v>
      </c>
      <c r="BP155" s="2">
        <v>6455.57</v>
      </c>
      <c r="BQ155" s="2">
        <v>67</v>
      </c>
      <c r="BR155" s="2"/>
      <c r="BS155">
        <v>226466</v>
      </c>
      <c r="BT155">
        <v>739080</v>
      </c>
      <c r="BU155">
        <v>9660772</v>
      </c>
      <c r="BV155">
        <v>739080</v>
      </c>
      <c r="BW155">
        <v>5209415</v>
      </c>
      <c r="BX155">
        <v>3632206</v>
      </c>
      <c r="BZ155">
        <v>341387</v>
      </c>
      <c r="CA155">
        <v>2356247</v>
      </c>
      <c r="CB155">
        <v>7304525</v>
      </c>
      <c r="CC155">
        <v>2583000</v>
      </c>
      <c r="CD155">
        <v>2924387</v>
      </c>
      <c r="CE155">
        <v>19013</v>
      </c>
      <c r="CG155">
        <v>2837237</v>
      </c>
      <c r="CH155">
        <v>0</v>
      </c>
      <c r="CI155">
        <v>13494179</v>
      </c>
      <c r="CJ155">
        <v>4346128</v>
      </c>
      <c r="CK155">
        <v>3121397</v>
      </c>
      <c r="CL155">
        <v>136526</v>
      </c>
      <c r="CN155" t="s">
        <v>1</v>
      </c>
      <c r="CO155" t="s">
        <v>1</v>
      </c>
      <c r="CP155">
        <v>0</v>
      </c>
      <c r="CQ155">
        <v>1533065</v>
      </c>
      <c r="CR155">
        <v>3719950</v>
      </c>
      <c r="CS155">
        <v>9588962</v>
      </c>
      <c r="CU155">
        <v>569871</v>
      </c>
      <c r="CV155">
        <v>491488</v>
      </c>
      <c r="CW155">
        <v>136526</v>
      </c>
      <c r="CX155">
        <v>0</v>
      </c>
      <c r="CY155">
        <v>4217358</v>
      </c>
      <c r="CZ155">
        <v>59293</v>
      </c>
      <c r="DB155">
        <v>27479</v>
      </c>
      <c r="DC155">
        <v>1534721</v>
      </c>
      <c r="DD155">
        <v>0</v>
      </c>
      <c r="DE155">
        <v>68073</v>
      </c>
      <c r="DF155">
        <v>4138728</v>
      </c>
      <c r="DG155">
        <v>341728</v>
      </c>
      <c r="DI155">
        <v>3797594</v>
      </c>
      <c r="DJ155">
        <v>0</v>
      </c>
      <c r="DK155">
        <v>584865</v>
      </c>
      <c r="DL155">
        <v>4198021</v>
      </c>
      <c r="DM155">
        <v>4689509</v>
      </c>
      <c r="DN155">
        <v>3797594</v>
      </c>
      <c r="DP155">
        <v>13315</v>
      </c>
      <c r="DQ155">
        <v>5.0999999999999996</v>
      </c>
      <c r="DR155">
        <v>5.43</v>
      </c>
    </row>
    <row r="156" spans="1:122" x14ac:dyDescent="0.25">
      <c r="A156" s="1">
        <v>38568</v>
      </c>
      <c r="B156" s="2">
        <v>102.71</v>
      </c>
      <c r="C156" s="2">
        <v>62410.55</v>
      </c>
      <c r="D156" s="2">
        <v>0.3</v>
      </c>
      <c r="E156" s="2">
        <v>29</v>
      </c>
      <c r="F156" s="2">
        <v>770.4</v>
      </c>
      <c r="G156" s="2">
        <v>1.2769999999999999</v>
      </c>
      <c r="H156" s="2">
        <v>7.3209999999999997</v>
      </c>
      <c r="I156" s="2">
        <v>18.077000000000002</v>
      </c>
      <c r="J156" s="2">
        <v>17.667000000000002</v>
      </c>
      <c r="K156" s="2">
        <v>5.26</v>
      </c>
      <c r="L156" s="2"/>
      <c r="M156" s="2">
        <v>0.14199999999999999</v>
      </c>
      <c r="N156" s="2"/>
      <c r="O156" s="2">
        <v>1.1200000000000001</v>
      </c>
      <c r="P156" s="2">
        <v>1</v>
      </c>
      <c r="Q156" s="2">
        <v>7.1920000000000002</v>
      </c>
      <c r="R156" s="2">
        <v>0.33239999999999997</v>
      </c>
      <c r="S156" s="2" t="s">
        <v>1</v>
      </c>
      <c r="T156" s="2" t="s">
        <v>1</v>
      </c>
      <c r="U156" s="2" t="s">
        <v>1</v>
      </c>
      <c r="V156" s="2">
        <v>0.31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3.54</v>
      </c>
      <c r="AB156" s="2"/>
      <c r="AC156" s="2">
        <v>0.67249999999999999</v>
      </c>
      <c r="AD156" s="2">
        <v>62410.55</v>
      </c>
      <c r="AE156" s="2"/>
      <c r="AF156" s="2"/>
      <c r="AG156" s="2"/>
      <c r="AH156" s="2">
        <v>104.2</v>
      </c>
      <c r="AI156" s="2">
        <v>99.05</v>
      </c>
      <c r="AJ156" s="2"/>
      <c r="AK156" s="2">
        <v>100.38</v>
      </c>
      <c r="AL156" s="2">
        <v>808.59</v>
      </c>
      <c r="AM156" s="2">
        <v>808.59</v>
      </c>
      <c r="AN156" s="2"/>
      <c r="AO156" s="2">
        <v>30946.5</v>
      </c>
      <c r="AP156" s="2">
        <v>302</v>
      </c>
      <c r="AQ156" s="2">
        <v>309</v>
      </c>
      <c r="AR156" s="2"/>
      <c r="AS156" s="2"/>
      <c r="AT156" s="2">
        <v>313.5</v>
      </c>
      <c r="AU156" s="2">
        <v>298</v>
      </c>
      <c r="AV156" s="2">
        <v>10286.299999999999</v>
      </c>
      <c r="AW156" s="2"/>
      <c r="AX156" s="2">
        <v>14.28</v>
      </c>
      <c r="AY156" s="2"/>
      <c r="AZ156" s="2">
        <v>2814375</v>
      </c>
      <c r="BA156" s="2">
        <v>3153530</v>
      </c>
      <c r="BB156" s="2">
        <v>33.82</v>
      </c>
      <c r="BC156" s="2">
        <v>11432070</v>
      </c>
      <c r="BD156" s="2">
        <v>1000</v>
      </c>
      <c r="BE156" s="2"/>
      <c r="BF156" s="2"/>
      <c r="BG156" s="2"/>
      <c r="BH156" s="2"/>
      <c r="BI156" s="2">
        <v>14.16</v>
      </c>
      <c r="BJ156" s="2">
        <v>5.87</v>
      </c>
      <c r="BK156" s="2">
        <v>1</v>
      </c>
      <c r="BL156" s="2">
        <v>102.71</v>
      </c>
      <c r="BM156" s="2">
        <v>102.71</v>
      </c>
      <c r="BN156" s="2">
        <v>201976</v>
      </c>
      <c r="BO156" s="2">
        <v>1000000</v>
      </c>
      <c r="BP156" s="2">
        <v>6446.01</v>
      </c>
      <c r="BQ156" s="2">
        <v>67</v>
      </c>
      <c r="BR156" s="2"/>
      <c r="BS156">
        <v>226466</v>
      </c>
      <c r="BT156">
        <v>739080</v>
      </c>
      <c r="BU156">
        <v>9660772</v>
      </c>
      <c r="BV156">
        <v>739080</v>
      </c>
      <c r="BW156">
        <v>5209415</v>
      </c>
      <c r="BX156">
        <v>3632206</v>
      </c>
      <c r="BZ156">
        <v>341387</v>
      </c>
      <c r="CA156">
        <v>2356247</v>
      </c>
      <c r="CB156">
        <v>7304525</v>
      </c>
      <c r="CC156">
        <v>2583000</v>
      </c>
      <c r="CD156">
        <v>2924387</v>
      </c>
      <c r="CE156">
        <v>19013</v>
      </c>
      <c r="CG156">
        <v>2837237</v>
      </c>
      <c r="CH156">
        <v>0</v>
      </c>
      <c r="CI156">
        <v>13494179</v>
      </c>
      <c r="CJ156">
        <v>4346128</v>
      </c>
      <c r="CK156">
        <v>3121397</v>
      </c>
      <c r="CL156">
        <v>136526</v>
      </c>
      <c r="CN156" t="s">
        <v>1</v>
      </c>
      <c r="CO156" t="s">
        <v>1</v>
      </c>
      <c r="CP156">
        <v>0</v>
      </c>
      <c r="CQ156">
        <v>1533065</v>
      </c>
      <c r="CR156">
        <v>3719950</v>
      </c>
      <c r="CS156">
        <v>9588962</v>
      </c>
      <c r="CU156">
        <v>569871</v>
      </c>
      <c r="CV156">
        <v>491488</v>
      </c>
      <c r="CW156">
        <v>136526</v>
      </c>
      <c r="CX156">
        <v>0</v>
      </c>
      <c r="CY156">
        <v>4217358</v>
      </c>
      <c r="CZ156">
        <v>59293</v>
      </c>
      <c r="DB156">
        <v>27479</v>
      </c>
      <c r="DC156">
        <v>1534721</v>
      </c>
      <c r="DD156">
        <v>0</v>
      </c>
      <c r="DE156">
        <v>68073</v>
      </c>
      <c r="DF156">
        <v>4138728</v>
      </c>
      <c r="DG156">
        <v>341728</v>
      </c>
      <c r="DI156">
        <v>3797594</v>
      </c>
      <c r="DJ156">
        <v>0</v>
      </c>
      <c r="DK156">
        <v>584865</v>
      </c>
      <c r="DL156">
        <v>4198021</v>
      </c>
      <c r="DM156">
        <v>4689509</v>
      </c>
      <c r="DN156">
        <v>3797594</v>
      </c>
      <c r="DP156">
        <v>13315</v>
      </c>
      <c r="DQ156">
        <v>5.0999999999999996</v>
      </c>
      <c r="DR156">
        <v>5.43</v>
      </c>
    </row>
    <row r="157" spans="1:122" x14ac:dyDescent="0.25">
      <c r="A157" s="1">
        <v>38569</v>
      </c>
      <c r="B157" s="2">
        <v>102.71</v>
      </c>
      <c r="C157" s="2">
        <v>62410.55</v>
      </c>
      <c r="D157" s="2">
        <v>0.3</v>
      </c>
      <c r="E157" s="2">
        <v>29</v>
      </c>
      <c r="F157" s="2">
        <v>770.4</v>
      </c>
      <c r="G157" s="2">
        <v>1.2769999999999999</v>
      </c>
      <c r="H157" s="2">
        <v>7.3209999999999997</v>
      </c>
      <c r="I157" s="2">
        <v>18.077000000000002</v>
      </c>
      <c r="J157" s="2">
        <v>17.667000000000002</v>
      </c>
      <c r="K157" s="2">
        <v>5.26</v>
      </c>
      <c r="L157" s="2"/>
      <c r="M157" s="2">
        <v>0.14199999999999999</v>
      </c>
      <c r="N157" s="2"/>
      <c r="O157" s="2">
        <v>1.1200000000000001</v>
      </c>
      <c r="P157" s="2">
        <v>1</v>
      </c>
      <c r="Q157" s="2">
        <v>7.1920000000000002</v>
      </c>
      <c r="R157" s="2">
        <v>0.33239999999999997</v>
      </c>
      <c r="S157" s="2" t="s">
        <v>1</v>
      </c>
      <c r="T157" s="2" t="s">
        <v>1</v>
      </c>
      <c r="U157" s="2" t="s">
        <v>1</v>
      </c>
      <c r="V157" s="2">
        <v>0.31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3.54</v>
      </c>
      <c r="AB157" s="2"/>
      <c r="AC157" s="2">
        <v>0.67320000000000002</v>
      </c>
      <c r="AD157" s="2">
        <v>62410.55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808.59</v>
      </c>
      <c r="AM157" s="2">
        <v>808.59</v>
      </c>
      <c r="AN157" s="2"/>
      <c r="AO157" s="2" t="s">
        <v>1</v>
      </c>
      <c r="AP157" s="2" t="s">
        <v>1</v>
      </c>
      <c r="AQ157" s="2">
        <v>309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14.28</v>
      </c>
      <c r="AY157" s="2"/>
      <c r="AZ157" s="2">
        <v>2814375</v>
      </c>
      <c r="BA157" s="2">
        <v>3153530</v>
      </c>
      <c r="BB157" s="2">
        <v>33.82</v>
      </c>
      <c r="BC157" s="2">
        <v>11432070</v>
      </c>
      <c r="BD157" s="2">
        <v>1000</v>
      </c>
      <c r="BE157" s="2"/>
      <c r="BF157" s="2"/>
      <c r="BG157" s="2"/>
      <c r="BH157" s="2"/>
      <c r="BI157" s="2">
        <v>14.16</v>
      </c>
      <c r="BJ157" s="2">
        <v>5.87</v>
      </c>
      <c r="BK157" s="2">
        <v>1</v>
      </c>
      <c r="BL157" s="2" t="s">
        <v>1</v>
      </c>
      <c r="BM157" s="2">
        <v>102.71</v>
      </c>
      <c r="BN157" s="2">
        <v>201976</v>
      </c>
      <c r="BO157" s="2">
        <v>1000000</v>
      </c>
      <c r="BP157" s="2">
        <v>6446.01</v>
      </c>
      <c r="BQ157" s="2">
        <v>67</v>
      </c>
      <c r="BR157" s="2"/>
      <c r="BS157">
        <v>226466</v>
      </c>
      <c r="BT157">
        <v>739080</v>
      </c>
      <c r="BU157">
        <v>9660772</v>
      </c>
      <c r="BV157">
        <v>739080</v>
      </c>
      <c r="BW157">
        <v>5209415</v>
      </c>
      <c r="BX157">
        <v>3632206</v>
      </c>
      <c r="BZ157">
        <v>341387</v>
      </c>
      <c r="CA157">
        <v>2356247</v>
      </c>
      <c r="CB157">
        <v>7304525</v>
      </c>
      <c r="CC157">
        <v>2583000</v>
      </c>
      <c r="CD157">
        <v>2924387</v>
      </c>
      <c r="CE157">
        <v>19013</v>
      </c>
      <c r="CG157">
        <v>2837237</v>
      </c>
      <c r="CH157">
        <v>0</v>
      </c>
      <c r="CI157">
        <v>13494179</v>
      </c>
      <c r="CJ157">
        <v>4346128</v>
      </c>
      <c r="CK157">
        <v>3121397</v>
      </c>
      <c r="CL157">
        <v>136526</v>
      </c>
      <c r="CN157" t="s">
        <v>1</v>
      </c>
      <c r="CO157" t="s">
        <v>1</v>
      </c>
      <c r="CP157">
        <v>0</v>
      </c>
      <c r="CQ157">
        <v>1533065</v>
      </c>
      <c r="CR157">
        <v>3719950</v>
      </c>
      <c r="CS157">
        <v>9588962</v>
      </c>
      <c r="CU157">
        <v>569871</v>
      </c>
      <c r="CV157">
        <v>491488</v>
      </c>
      <c r="CW157">
        <v>136526</v>
      </c>
      <c r="CX157">
        <v>0</v>
      </c>
      <c r="CY157">
        <v>4217358</v>
      </c>
      <c r="CZ157">
        <v>59293</v>
      </c>
      <c r="DB157">
        <v>27479</v>
      </c>
      <c r="DC157">
        <v>1534721</v>
      </c>
      <c r="DD157">
        <v>0</v>
      </c>
      <c r="DE157">
        <v>68073</v>
      </c>
      <c r="DF157">
        <v>4138728</v>
      </c>
      <c r="DG157">
        <v>341728</v>
      </c>
      <c r="DI157">
        <v>3797594</v>
      </c>
      <c r="DJ157">
        <v>0</v>
      </c>
      <c r="DK157">
        <v>584865</v>
      </c>
      <c r="DL157">
        <v>4198021</v>
      </c>
      <c r="DM157">
        <v>4689509</v>
      </c>
      <c r="DN157">
        <v>3797594</v>
      </c>
      <c r="DP157">
        <v>13315</v>
      </c>
      <c r="DQ157">
        <v>5.0999999999999996</v>
      </c>
      <c r="DR157">
        <v>5.43</v>
      </c>
    </row>
    <row r="158" spans="1:122" x14ac:dyDescent="0.25">
      <c r="A158" s="1">
        <v>38572</v>
      </c>
      <c r="B158" s="2">
        <v>109.02</v>
      </c>
      <c r="C158" s="2">
        <v>66248.06</v>
      </c>
      <c r="D158" s="2">
        <v>0.28000000000000003</v>
      </c>
      <c r="E158" s="2">
        <v>30.8</v>
      </c>
      <c r="F158" s="2">
        <v>817.8</v>
      </c>
      <c r="G158" s="2">
        <v>1.2769999999999999</v>
      </c>
      <c r="H158" s="2">
        <v>7.3209999999999997</v>
      </c>
      <c r="I158" s="2">
        <v>19.23</v>
      </c>
      <c r="J158" s="2">
        <v>18.794</v>
      </c>
      <c r="K158" s="2">
        <v>5.5949999999999998</v>
      </c>
      <c r="L158" s="2"/>
      <c r="M158" s="2">
        <v>0.14199999999999999</v>
      </c>
      <c r="N158" s="2"/>
      <c r="O158" s="2">
        <v>1.1200000000000001</v>
      </c>
      <c r="P158" s="2">
        <v>1</v>
      </c>
      <c r="Q158" s="2">
        <v>7.6340000000000003</v>
      </c>
      <c r="R158" s="2">
        <v>0.33239999999999997</v>
      </c>
      <c r="S158" s="2" t="s">
        <v>1</v>
      </c>
      <c r="T158" s="2" t="s">
        <v>1</v>
      </c>
      <c r="U158" s="2" t="s">
        <v>1</v>
      </c>
      <c r="V158" s="2">
        <v>0.31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3.54</v>
      </c>
      <c r="AB158" s="2"/>
      <c r="AC158" s="2">
        <v>0.67390000000000005</v>
      </c>
      <c r="AD158" s="2">
        <v>66248.06</v>
      </c>
      <c r="AE158" s="2"/>
      <c r="AF158" s="2"/>
      <c r="AG158" s="2"/>
      <c r="AH158" s="2">
        <v>109.85</v>
      </c>
      <c r="AI158" s="2">
        <v>100.38</v>
      </c>
      <c r="AJ158" s="2"/>
      <c r="AK158" s="2">
        <v>101.38</v>
      </c>
      <c r="AL158" s="2">
        <v>858.31</v>
      </c>
      <c r="AM158" s="2">
        <v>858.31</v>
      </c>
      <c r="AN158" s="2"/>
      <c r="AO158" s="2">
        <v>28417.1</v>
      </c>
      <c r="AP158" s="2">
        <v>305</v>
      </c>
      <c r="AQ158" s="2">
        <v>328</v>
      </c>
      <c r="AR158" s="2"/>
      <c r="AS158" s="2"/>
      <c r="AT158" s="2">
        <v>330.5</v>
      </c>
      <c r="AU158" s="2">
        <v>302</v>
      </c>
      <c r="AV158" s="2">
        <v>9445.6</v>
      </c>
      <c r="AW158" s="2"/>
      <c r="AX158" s="2">
        <v>14.28</v>
      </c>
      <c r="AY158" s="2"/>
      <c r="AZ158" s="2">
        <v>2814375</v>
      </c>
      <c r="BA158" s="2">
        <v>3153530</v>
      </c>
      <c r="BB158" s="2">
        <v>33.82</v>
      </c>
      <c r="BC158" s="2">
        <v>11432070</v>
      </c>
      <c r="BD158" s="2">
        <v>1000</v>
      </c>
      <c r="BE158" s="2"/>
      <c r="BF158" s="2"/>
      <c r="BG158" s="2"/>
      <c r="BH158" s="2"/>
      <c r="BI158" s="2">
        <v>15.03</v>
      </c>
      <c r="BJ158" s="2">
        <v>6.23</v>
      </c>
      <c r="BK158" s="2">
        <v>1</v>
      </c>
      <c r="BL158" s="2">
        <v>109.02</v>
      </c>
      <c r="BM158" s="2">
        <v>109.02</v>
      </c>
      <c r="BN158" s="2">
        <v>201976</v>
      </c>
      <c r="BO158" s="2">
        <v>1000000</v>
      </c>
      <c r="BP158" s="2">
        <v>6380.03</v>
      </c>
      <c r="BQ158" s="2">
        <v>67</v>
      </c>
      <c r="BR158" s="2"/>
      <c r="BS158">
        <v>226466</v>
      </c>
      <c r="BT158">
        <v>739080</v>
      </c>
      <c r="BU158">
        <v>9660772</v>
      </c>
      <c r="BV158">
        <v>739080</v>
      </c>
      <c r="BW158">
        <v>5209415</v>
      </c>
      <c r="BX158">
        <v>3632206</v>
      </c>
      <c r="BZ158">
        <v>341387</v>
      </c>
      <c r="CA158">
        <v>2356247</v>
      </c>
      <c r="CB158">
        <v>7304525</v>
      </c>
      <c r="CC158">
        <v>2583000</v>
      </c>
      <c r="CD158">
        <v>2924387</v>
      </c>
      <c r="CE158">
        <v>19013</v>
      </c>
      <c r="CG158">
        <v>2837237</v>
      </c>
      <c r="CH158">
        <v>0</v>
      </c>
      <c r="CI158">
        <v>13494179</v>
      </c>
      <c r="CJ158">
        <v>4346128</v>
      </c>
      <c r="CK158">
        <v>3121397</v>
      </c>
      <c r="CL158">
        <v>136526</v>
      </c>
      <c r="CN158" t="s">
        <v>1</v>
      </c>
      <c r="CO158" t="s">
        <v>1</v>
      </c>
      <c r="CP158">
        <v>0</v>
      </c>
      <c r="CQ158">
        <v>1533065</v>
      </c>
      <c r="CR158">
        <v>3719950</v>
      </c>
      <c r="CS158">
        <v>9588962</v>
      </c>
      <c r="CU158">
        <v>569871</v>
      </c>
      <c r="CV158">
        <v>491488</v>
      </c>
      <c r="CW158">
        <v>136526</v>
      </c>
      <c r="CX158">
        <v>0</v>
      </c>
      <c r="CY158">
        <v>4217358</v>
      </c>
      <c r="CZ158">
        <v>59293</v>
      </c>
      <c r="DB158">
        <v>27479</v>
      </c>
      <c r="DC158">
        <v>1534721</v>
      </c>
      <c r="DD158">
        <v>0</v>
      </c>
      <c r="DE158">
        <v>68073</v>
      </c>
      <c r="DF158">
        <v>4138728</v>
      </c>
      <c r="DG158">
        <v>341728</v>
      </c>
      <c r="DI158">
        <v>3797594</v>
      </c>
      <c r="DJ158">
        <v>0</v>
      </c>
      <c r="DK158">
        <v>584865</v>
      </c>
      <c r="DL158">
        <v>4198021</v>
      </c>
      <c r="DM158">
        <v>4689509</v>
      </c>
      <c r="DN158">
        <v>3797594</v>
      </c>
      <c r="DP158">
        <v>13315</v>
      </c>
      <c r="DQ158">
        <v>5.0999999999999996</v>
      </c>
      <c r="DR158">
        <v>5.43</v>
      </c>
    </row>
    <row r="159" spans="1:122" x14ac:dyDescent="0.25">
      <c r="A159" s="1">
        <v>38573</v>
      </c>
      <c r="B159" s="2">
        <v>108.03</v>
      </c>
      <c r="C159" s="2">
        <v>65642.13</v>
      </c>
      <c r="D159" s="2">
        <v>0.28000000000000003</v>
      </c>
      <c r="E159" s="2">
        <v>30.5</v>
      </c>
      <c r="F159" s="2">
        <v>810.3</v>
      </c>
      <c r="G159" s="2">
        <v>1.2769999999999999</v>
      </c>
      <c r="H159" s="2">
        <v>7.3209999999999997</v>
      </c>
      <c r="I159" s="2">
        <v>19.047999999999998</v>
      </c>
      <c r="J159" s="2">
        <v>18.616</v>
      </c>
      <c r="K159" s="2">
        <v>5.5419999999999998</v>
      </c>
      <c r="L159" s="2"/>
      <c r="M159" s="2">
        <v>0.14199999999999999</v>
      </c>
      <c r="N159" s="2"/>
      <c r="O159" s="2">
        <v>1.1200000000000001</v>
      </c>
      <c r="P159" s="2">
        <v>1</v>
      </c>
      <c r="Q159" s="2">
        <v>7.5640000000000001</v>
      </c>
      <c r="R159" s="2">
        <v>0.33239999999999997</v>
      </c>
      <c r="S159" s="2" t="s">
        <v>1</v>
      </c>
      <c r="T159" s="2" t="s">
        <v>1</v>
      </c>
      <c r="U159" s="2" t="s">
        <v>1</v>
      </c>
      <c r="V159" s="2">
        <v>0.31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3.54</v>
      </c>
      <c r="AB159" s="2"/>
      <c r="AC159" s="2">
        <v>0.67490000000000006</v>
      </c>
      <c r="AD159" s="2">
        <v>65642.13</v>
      </c>
      <c r="AE159" s="2"/>
      <c r="AF159" s="2"/>
      <c r="AG159" s="2"/>
      <c r="AH159" s="2">
        <v>108.69</v>
      </c>
      <c r="AI159" s="2">
        <v>101.71</v>
      </c>
      <c r="AJ159" s="2"/>
      <c r="AK159" s="2">
        <v>108.69</v>
      </c>
      <c r="AL159" s="2">
        <v>850.46</v>
      </c>
      <c r="AM159" s="2">
        <v>850.46</v>
      </c>
      <c r="AN159" s="2"/>
      <c r="AO159" s="2">
        <v>33168.800000000003</v>
      </c>
      <c r="AP159" s="2">
        <v>327</v>
      </c>
      <c r="AQ159" s="2">
        <v>325</v>
      </c>
      <c r="AR159" s="2"/>
      <c r="AS159" s="2"/>
      <c r="AT159" s="2">
        <v>327</v>
      </c>
      <c r="AU159" s="2">
        <v>306</v>
      </c>
      <c r="AV159" s="2">
        <v>11025</v>
      </c>
      <c r="AW159" s="2"/>
      <c r="AX159" s="2">
        <v>14.28</v>
      </c>
      <c r="AY159" s="2"/>
      <c r="AZ159" s="2">
        <v>2814375</v>
      </c>
      <c r="BA159" s="2">
        <v>3153530</v>
      </c>
      <c r="BB159" s="2">
        <v>33.82</v>
      </c>
      <c r="BC159" s="2">
        <v>11432070</v>
      </c>
      <c r="BD159" s="2">
        <v>1000</v>
      </c>
      <c r="BE159" s="2"/>
      <c r="BF159" s="2"/>
      <c r="BG159" s="2"/>
      <c r="BH159" s="2"/>
      <c r="BI159" s="2">
        <v>14.89</v>
      </c>
      <c r="BJ159" s="2">
        <v>6.18</v>
      </c>
      <c r="BK159" s="2">
        <v>1</v>
      </c>
      <c r="BL159" s="2">
        <v>108.03</v>
      </c>
      <c r="BM159" s="2">
        <v>108.03</v>
      </c>
      <c r="BN159" s="2">
        <v>201976</v>
      </c>
      <c r="BO159" s="2">
        <v>1000000</v>
      </c>
      <c r="BP159" s="2">
        <v>6380</v>
      </c>
      <c r="BQ159" s="2">
        <v>67</v>
      </c>
      <c r="BR159" s="2"/>
      <c r="BS159">
        <v>226466</v>
      </c>
      <c r="BT159">
        <v>739080</v>
      </c>
      <c r="BU159">
        <v>9660772</v>
      </c>
      <c r="BV159">
        <v>739080</v>
      </c>
      <c r="BW159">
        <v>5209415</v>
      </c>
      <c r="BX159">
        <v>3632206</v>
      </c>
      <c r="BZ159">
        <v>341387</v>
      </c>
      <c r="CA159">
        <v>2356247</v>
      </c>
      <c r="CB159">
        <v>7304525</v>
      </c>
      <c r="CC159">
        <v>2583000</v>
      </c>
      <c r="CD159">
        <v>2924387</v>
      </c>
      <c r="CE159">
        <v>19013</v>
      </c>
      <c r="CG159">
        <v>2837237</v>
      </c>
      <c r="CH159">
        <v>0</v>
      </c>
      <c r="CI159">
        <v>13494179</v>
      </c>
      <c r="CJ159">
        <v>4346128</v>
      </c>
      <c r="CK159">
        <v>3121397</v>
      </c>
      <c r="CL159">
        <v>136526</v>
      </c>
      <c r="CN159" t="s">
        <v>1</v>
      </c>
      <c r="CO159" t="s">
        <v>1</v>
      </c>
      <c r="CP159">
        <v>0</v>
      </c>
      <c r="CQ159">
        <v>1533065</v>
      </c>
      <c r="CR159">
        <v>3719950</v>
      </c>
      <c r="CS159">
        <v>9588962</v>
      </c>
      <c r="CU159">
        <v>569871</v>
      </c>
      <c r="CV159">
        <v>491488</v>
      </c>
      <c r="CW159">
        <v>136526</v>
      </c>
      <c r="CX159">
        <v>0</v>
      </c>
      <c r="CY159">
        <v>4217358</v>
      </c>
      <c r="CZ159">
        <v>59293</v>
      </c>
      <c r="DB159">
        <v>27479</v>
      </c>
      <c r="DC159">
        <v>1534721</v>
      </c>
      <c r="DD159">
        <v>0</v>
      </c>
      <c r="DE159">
        <v>68073</v>
      </c>
      <c r="DF159">
        <v>4138728</v>
      </c>
      <c r="DG159">
        <v>341728</v>
      </c>
      <c r="DI159">
        <v>3797594</v>
      </c>
      <c r="DJ159">
        <v>0</v>
      </c>
      <c r="DK159">
        <v>584865</v>
      </c>
      <c r="DL159">
        <v>4198021</v>
      </c>
      <c r="DM159">
        <v>4689509</v>
      </c>
      <c r="DN159">
        <v>3797594</v>
      </c>
      <c r="DP159">
        <v>13315</v>
      </c>
      <c r="DQ159">
        <v>5.0999999999999996</v>
      </c>
      <c r="DR159">
        <v>5.43</v>
      </c>
    </row>
    <row r="160" spans="1:122" x14ac:dyDescent="0.25">
      <c r="A160" s="1">
        <v>38574</v>
      </c>
      <c r="B160" s="2">
        <v>101.02</v>
      </c>
      <c r="C160" s="2">
        <v>62639.92</v>
      </c>
      <c r="D160" s="2">
        <v>0.31</v>
      </c>
      <c r="E160" s="2">
        <v>28.5</v>
      </c>
      <c r="F160" s="2">
        <v>757.8</v>
      </c>
      <c r="G160" s="2">
        <v>1.2769999999999999</v>
      </c>
      <c r="H160" s="2">
        <v>7.3209999999999997</v>
      </c>
      <c r="I160" s="2">
        <v>18.145</v>
      </c>
      <c r="J160" s="2">
        <v>17.734000000000002</v>
      </c>
      <c r="K160" s="2">
        <v>5.28</v>
      </c>
      <c r="L160" s="2"/>
      <c r="M160" s="2">
        <v>0.14199999999999999</v>
      </c>
      <c r="N160" s="2"/>
      <c r="O160" s="2">
        <v>1.1200000000000001</v>
      </c>
      <c r="P160" s="2">
        <v>1</v>
      </c>
      <c r="Q160" s="2">
        <v>7.0739999999999998</v>
      </c>
      <c r="R160" s="2">
        <v>0.4551</v>
      </c>
      <c r="S160" s="2">
        <v>0.73040000000000005</v>
      </c>
      <c r="T160" s="2" t="s">
        <v>1</v>
      </c>
      <c r="U160" s="2" t="s">
        <v>1</v>
      </c>
      <c r="V160" s="2">
        <v>0.31</v>
      </c>
      <c r="W160" s="2" t="s">
        <v>1</v>
      </c>
      <c r="X160" s="2" t="s">
        <v>1</v>
      </c>
      <c r="Y160" s="2" t="s">
        <v>1</v>
      </c>
      <c r="Z160" s="2">
        <v>0.92259999999999998</v>
      </c>
      <c r="AA160" s="2">
        <v>3.54</v>
      </c>
      <c r="AB160" s="2"/>
      <c r="AC160" s="2">
        <v>0.67559999999999998</v>
      </c>
      <c r="AD160" s="2">
        <v>62639.92</v>
      </c>
      <c r="AE160" s="2"/>
      <c r="AF160" s="2"/>
      <c r="AG160" s="2"/>
      <c r="AH160" s="2">
        <v>111.03</v>
      </c>
      <c r="AI160" s="2">
        <v>100.11</v>
      </c>
      <c r="AJ160" s="2"/>
      <c r="AK160" s="2">
        <v>111.03</v>
      </c>
      <c r="AL160" s="2">
        <v>797.73</v>
      </c>
      <c r="AM160" s="2">
        <v>797.73</v>
      </c>
      <c r="AN160" s="2"/>
      <c r="AO160" s="2">
        <v>36408.6</v>
      </c>
      <c r="AP160" s="2">
        <v>244</v>
      </c>
      <c r="AQ160" s="2">
        <v>222</v>
      </c>
      <c r="AR160" s="2"/>
      <c r="AS160" s="2"/>
      <c r="AT160" s="2">
        <v>244</v>
      </c>
      <c r="AU160" s="2">
        <v>220</v>
      </c>
      <c r="AV160" s="2">
        <v>16568</v>
      </c>
      <c r="AW160" s="2"/>
      <c r="AX160" s="2">
        <v>14.28</v>
      </c>
      <c r="AY160" s="2"/>
      <c r="AZ160" s="2">
        <v>2814375</v>
      </c>
      <c r="BA160" s="2">
        <v>3153530</v>
      </c>
      <c r="BB160" s="2">
        <v>33.82</v>
      </c>
      <c r="BC160" s="2">
        <v>11432070</v>
      </c>
      <c r="BD160" s="2">
        <v>1000</v>
      </c>
      <c r="BE160" s="2"/>
      <c r="BF160" s="2"/>
      <c r="BG160" s="2"/>
      <c r="BH160" s="2"/>
      <c r="BI160" s="2">
        <v>13.92</v>
      </c>
      <c r="BJ160" s="2">
        <v>5.77</v>
      </c>
      <c r="BK160" s="2">
        <v>1</v>
      </c>
      <c r="BL160" s="2">
        <v>101.02</v>
      </c>
      <c r="BM160" s="2">
        <v>101.02</v>
      </c>
      <c r="BN160" s="2">
        <v>282162</v>
      </c>
      <c r="BO160" s="2">
        <v>1000000</v>
      </c>
      <c r="BP160" s="2">
        <v>6356.84</v>
      </c>
      <c r="BQ160" s="2">
        <v>67</v>
      </c>
      <c r="BR160" s="2"/>
      <c r="BS160">
        <v>226466</v>
      </c>
      <c r="BT160">
        <v>739080</v>
      </c>
      <c r="BU160">
        <v>9660772</v>
      </c>
      <c r="BV160">
        <v>739080</v>
      </c>
      <c r="BW160">
        <v>5209415</v>
      </c>
      <c r="BX160">
        <v>3632206</v>
      </c>
      <c r="BZ160">
        <v>341387</v>
      </c>
      <c r="CA160">
        <v>2356247</v>
      </c>
      <c r="CB160">
        <v>7304525</v>
      </c>
      <c r="CC160">
        <v>2583000</v>
      </c>
      <c r="CD160">
        <v>2924387</v>
      </c>
      <c r="CE160">
        <v>19013</v>
      </c>
      <c r="CG160">
        <v>2837237</v>
      </c>
      <c r="CH160">
        <v>0</v>
      </c>
      <c r="CI160">
        <v>13494179</v>
      </c>
      <c r="CJ160">
        <v>4346128</v>
      </c>
      <c r="CK160">
        <v>3121397</v>
      </c>
      <c r="CL160">
        <v>136526</v>
      </c>
      <c r="CN160" t="s">
        <v>1</v>
      </c>
      <c r="CO160" t="s">
        <v>1</v>
      </c>
      <c r="CP160">
        <v>0</v>
      </c>
      <c r="CQ160">
        <v>1533065</v>
      </c>
      <c r="CR160">
        <v>3719950</v>
      </c>
      <c r="CS160">
        <v>9588962</v>
      </c>
      <c r="CU160">
        <v>569871</v>
      </c>
      <c r="CV160">
        <v>491488</v>
      </c>
      <c r="CW160">
        <v>136526</v>
      </c>
      <c r="CX160">
        <v>0</v>
      </c>
      <c r="CY160">
        <v>4217358</v>
      </c>
      <c r="CZ160">
        <v>59293</v>
      </c>
      <c r="DB160">
        <v>27479</v>
      </c>
      <c r="DC160">
        <v>1534721</v>
      </c>
      <c r="DD160">
        <v>0</v>
      </c>
      <c r="DE160">
        <v>68073</v>
      </c>
      <c r="DF160">
        <v>4138728</v>
      </c>
      <c r="DG160">
        <v>341728</v>
      </c>
      <c r="DI160">
        <v>3797594</v>
      </c>
      <c r="DJ160">
        <v>0</v>
      </c>
      <c r="DK160">
        <v>584865</v>
      </c>
      <c r="DL160">
        <v>4198021</v>
      </c>
      <c r="DM160">
        <v>4689509</v>
      </c>
      <c r="DN160">
        <v>3797594</v>
      </c>
      <c r="DP160">
        <v>13315</v>
      </c>
      <c r="DQ160">
        <v>5.0999999999999996</v>
      </c>
      <c r="DR160">
        <v>5.43</v>
      </c>
    </row>
    <row r="161" spans="1:122" x14ac:dyDescent="0.25">
      <c r="A161" s="1">
        <v>38575</v>
      </c>
      <c r="B161" s="2">
        <v>94.65</v>
      </c>
      <c r="C161" s="2">
        <v>58689.66</v>
      </c>
      <c r="D161" s="2">
        <v>0.33</v>
      </c>
      <c r="E161" s="2">
        <v>26.7</v>
      </c>
      <c r="F161" s="2">
        <v>710</v>
      </c>
      <c r="G161" s="2">
        <v>1.2769999999999999</v>
      </c>
      <c r="H161" s="2">
        <v>7.3209999999999997</v>
      </c>
      <c r="I161" s="2">
        <v>16.957999999999998</v>
      </c>
      <c r="J161" s="2">
        <v>16.573</v>
      </c>
      <c r="K161" s="2">
        <v>4.9340000000000002</v>
      </c>
      <c r="L161" s="2"/>
      <c r="M161" s="2">
        <v>0.14199999999999999</v>
      </c>
      <c r="N161" s="2"/>
      <c r="O161" s="2">
        <v>1.1200000000000001</v>
      </c>
      <c r="P161" s="2">
        <v>1</v>
      </c>
      <c r="Q161" s="2">
        <v>6.6280000000000001</v>
      </c>
      <c r="R161" s="2">
        <v>0.4551</v>
      </c>
      <c r="S161" s="2" t="s">
        <v>1</v>
      </c>
      <c r="T161" s="2" t="s">
        <v>1</v>
      </c>
      <c r="U161" s="2" t="s">
        <v>1</v>
      </c>
      <c r="V161" s="2">
        <v>0.31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3.54</v>
      </c>
      <c r="AB161" s="2"/>
      <c r="AC161" s="2">
        <v>0.67600000000000005</v>
      </c>
      <c r="AD161" s="2">
        <v>58689.66</v>
      </c>
      <c r="AE161" s="2"/>
      <c r="AF161" s="2"/>
      <c r="AG161" s="2"/>
      <c r="AH161" s="2">
        <v>101.48</v>
      </c>
      <c r="AI161" s="2">
        <v>93.97</v>
      </c>
      <c r="AJ161" s="2"/>
      <c r="AK161" s="2">
        <v>100.11</v>
      </c>
      <c r="AL161" s="2">
        <v>747.42</v>
      </c>
      <c r="AM161" s="2">
        <v>747.42</v>
      </c>
      <c r="AN161" s="2"/>
      <c r="AO161" s="2">
        <v>24744.799999999999</v>
      </c>
      <c r="AP161" s="2">
        <v>220</v>
      </c>
      <c r="AQ161" s="2">
        <v>208</v>
      </c>
      <c r="AR161" s="2"/>
      <c r="AS161" s="2"/>
      <c r="AT161" s="2">
        <v>223</v>
      </c>
      <c r="AU161" s="2">
        <v>206.5</v>
      </c>
      <c r="AV161" s="2">
        <v>11260.3</v>
      </c>
      <c r="AW161" s="2"/>
      <c r="AX161" s="2">
        <v>14.28</v>
      </c>
      <c r="AY161" s="2"/>
      <c r="AZ161" s="2">
        <v>2814375</v>
      </c>
      <c r="BA161" s="2">
        <v>3153530</v>
      </c>
      <c r="BB161" s="2">
        <v>33.82</v>
      </c>
      <c r="BC161" s="2">
        <v>11432070</v>
      </c>
      <c r="BD161" s="2">
        <v>1000</v>
      </c>
      <c r="BE161" s="2"/>
      <c r="BF161" s="2"/>
      <c r="BG161" s="2"/>
      <c r="BH161" s="2"/>
      <c r="BI161" s="2">
        <v>13.05</v>
      </c>
      <c r="BJ161" s="2">
        <v>5.41</v>
      </c>
      <c r="BK161" s="2">
        <v>1</v>
      </c>
      <c r="BL161" s="2">
        <v>94.65</v>
      </c>
      <c r="BM161" s="2">
        <v>94.65</v>
      </c>
      <c r="BN161" s="2">
        <v>282162</v>
      </c>
      <c r="BO161" s="2">
        <v>1000000</v>
      </c>
      <c r="BP161" s="2">
        <v>6353.71</v>
      </c>
      <c r="BQ161" s="2">
        <v>67</v>
      </c>
      <c r="BR161" s="2"/>
      <c r="BS161">
        <v>226466</v>
      </c>
      <c r="BT161">
        <v>739080</v>
      </c>
      <c r="BU161">
        <v>9660772</v>
      </c>
      <c r="BV161">
        <v>739080</v>
      </c>
      <c r="BW161">
        <v>5209415</v>
      </c>
      <c r="BX161">
        <v>3632206</v>
      </c>
      <c r="BZ161">
        <v>341387</v>
      </c>
      <c r="CA161">
        <v>2356247</v>
      </c>
      <c r="CB161">
        <v>7304525</v>
      </c>
      <c r="CC161">
        <v>2583000</v>
      </c>
      <c r="CD161">
        <v>2924387</v>
      </c>
      <c r="CE161">
        <v>19013</v>
      </c>
      <c r="CG161">
        <v>2837237</v>
      </c>
      <c r="CH161">
        <v>0</v>
      </c>
      <c r="CI161">
        <v>13494179</v>
      </c>
      <c r="CJ161">
        <v>4346128</v>
      </c>
      <c r="CK161">
        <v>3121397</v>
      </c>
      <c r="CL161">
        <v>136526</v>
      </c>
      <c r="CN161" t="s">
        <v>1</v>
      </c>
      <c r="CO161" t="s">
        <v>1</v>
      </c>
      <c r="CP161">
        <v>0</v>
      </c>
      <c r="CQ161">
        <v>1533065</v>
      </c>
      <c r="CR161">
        <v>3719950</v>
      </c>
      <c r="CS161">
        <v>9588962</v>
      </c>
      <c r="CU161">
        <v>569871</v>
      </c>
      <c r="CV161">
        <v>491488</v>
      </c>
      <c r="CW161">
        <v>136526</v>
      </c>
      <c r="CX161">
        <v>0</v>
      </c>
      <c r="CY161">
        <v>4217358</v>
      </c>
      <c r="CZ161">
        <v>59293</v>
      </c>
      <c r="DB161">
        <v>27479</v>
      </c>
      <c r="DC161">
        <v>1534721</v>
      </c>
      <c r="DD161">
        <v>0</v>
      </c>
      <c r="DE161">
        <v>68073</v>
      </c>
      <c r="DF161">
        <v>4138728</v>
      </c>
      <c r="DG161">
        <v>341728</v>
      </c>
      <c r="DI161">
        <v>3797594</v>
      </c>
      <c r="DJ161">
        <v>0</v>
      </c>
      <c r="DK161">
        <v>584865</v>
      </c>
      <c r="DL161">
        <v>4198021</v>
      </c>
      <c r="DM161">
        <v>4689509</v>
      </c>
      <c r="DN161">
        <v>3797594</v>
      </c>
      <c r="DP161">
        <v>13315</v>
      </c>
      <c r="DQ161">
        <v>5.0999999999999996</v>
      </c>
      <c r="DR161">
        <v>5.43</v>
      </c>
    </row>
    <row r="162" spans="1:122" x14ac:dyDescent="0.25">
      <c r="A162" s="1">
        <v>38576</v>
      </c>
      <c r="B162" s="2">
        <v>91.92</v>
      </c>
      <c r="C162" s="2">
        <v>56996.7</v>
      </c>
      <c r="D162" s="2">
        <v>0.34</v>
      </c>
      <c r="E162" s="2">
        <v>26</v>
      </c>
      <c r="F162" s="2">
        <v>689.5</v>
      </c>
      <c r="G162" s="2">
        <v>1.2769999999999999</v>
      </c>
      <c r="H162" s="2">
        <v>7.3209999999999997</v>
      </c>
      <c r="I162" s="2">
        <v>16.449000000000002</v>
      </c>
      <c r="J162" s="2">
        <v>16.076000000000001</v>
      </c>
      <c r="K162" s="2">
        <v>4.7859999999999996</v>
      </c>
      <c r="L162" s="2"/>
      <c r="M162" s="2">
        <v>0.14199999999999999</v>
      </c>
      <c r="N162" s="2"/>
      <c r="O162" s="2">
        <v>1.1200000000000001</v>
      </c>
      <c r="P162" s="2">
        <v>1</v>
      </c>
      <c r="Q162" s="2">
        <v>6.4359999999999999</v>
      </c>
      <c r="R162" s="2">
        <v>0.4551</v>
      </c>
      <c r="S162" s="2" t="s">
        <v>1</v>
      </c>
      <c r="T162" s="2" t="s">
        <v>1</v>
      </c>
      <c r="U162" s="2" t="s">
        <v>1</v>
      </c>
      <c r="V162" s="2">
        <v>0.31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3.54</v>
      </c>
      <c r="AB162" s="2"/>
      <c r="AC162" s="2">
        <v>0.67600000000000005</v>
      </c>
      <c r="AD162" s="2">
        <v>56996.7</v>
      </c>
      <c r="AE162" s="2"/>
      <c r="AF162" s="2"/>
      <c r="AG162" s="2"/>
      <c r="AH162" s="2">
        <v>96.7</v>
      </c>
      <c r="AI162" s="2">
        <v>90.1</v>
      </c>
      <c r="AJ162" s="2"/>
      <c r="AK162" s="2">
        <v>95.56</v>
      </c>
      <c r="AL162" s="2">
        <v>725.86</v>
      </c>
      <c r="AM162" s="2">
        <v>725.86</v>
      </c>
      <c r="AN162" s="2"/>
      <c r="AO162" s="2">
        <v>21041</v>
      </c>
      <c r="AP162" s="2">
        <v>210</v>
      </c>
      <c r="AQ162" s="2">
        <v>202</v>
      </c>
      <c r="AR162" s="2"/>
      <c r="AS162" s="2"/>
      <c r="AT162" s="2">
        <v>212.5</v>
      </c>
      <c r="AU162" s="2">
        <v>198</v>
      </c>
      <c r="AV162" s="2">
        <v>9574.9</v>
      </c>
      <c r="AW162" s="2"/>
      <c r="AX162" s="2">
        <v>14.28</v>
      </c>
      <c r="AY162" s="2"/>
      <c r="AZ162" s="2">
        <v>2814375</v>
      </c>
      <c r="BA162" s="2">
        <v>3153530</v>
      </c>
      <c r="BB162" s="2">
        <v>33.82</v>
      </c>
      <c r="BC162" s="2">
        <v>11432070</v>
      </c>
      <c r="BD162" s="2">
        <v>1000</v>
      </c>
      <c r="BE162" s="2"/>
      <c r="BF162" s="2"/>
      <c r="BG162" s="2"/>
      <c r="BH162" s="2"/>
      <c r="BI162" s="2">
        <v>12.67</v>
      </c>
      <c r="BJ162" s="2">
        <v>5.25</v>
      </c>
      <c r="BK162" s="2">
        <v>1</v>
      </c>
      <c r="BL162" s="2">
        <v>91.92</v>
      </c>
      <c r="BM162" s="2">
        <v>91.92</v>
      </c>
      <c r="BN162" s="2">
        <v>282162</v>
      </c>
      <c r="BO162" s="2">
        <v>1000000</v>
      </c>
      <c r="BP162" s="2">
        <v>6350.9</v>
      </c>
      <c r="BQ162" s="2">
        <v>67</v>
      </c>
      <c r="BR162" s="2"/>
      <c r="BS162">
        <v>226466</v>
      </c>
      <c r="BT162">
        <v>739080</v>
      </c>
      <c r="BU162">
        <v>9660772</v>
      </c>
      <c r="BV162">
        <v>739080</v>
      </c>
      <c r="BW162">
        <v>5209415</v>
      </c>
      <c r="BX162">
        <v>3632206</v>
      </c>
      <c r="BZ162">
        <v>341387</v>
      </c>
      <c r="CA162">
        <v>2356247</v>
      </c>
      <c r="CB162">
        <v>7304525</v>
      </c>
      <c r="CC162">
        <v>2583000</v>
      </c>
      <c r="CD162">
        <v>2924387</v>
      </c>
      <c r="CE162">
        <v>19013</v>
      </c>
      <c r="CG162">
        <v>2837237</v>
      </c>
      <c r="CH162">
        <v>0</v>
      </c>
      <c r="CI162">
        <v>13494179</v>
      </c>
      <c r="CJ162">
        <v>4346128</v>
      </c>
      <c r="CK162">
        <v>3121397</v>
      </c>
      <c r="CL162">
        <v>136526</v>
      </c>
      <c r="CN162" t="s">
        <v>1</v>
      </c>
      <c r="CO162" t="s">
        <v>1</v>
      </c>
      <c r="CP162">
        <v>0</v>
      </c>
      <c r="CQ162">
        <v>1533065</v>
      </c>
      <c r="CR162">
        <v>3719950</v>
      </c>
      <c r="CS162">
        <v>9588962</v>
      </c>
      <c r="CU162">
        <v>569871</v>
      </c>
      <c r="CV162">
        <v>491488</v>
      </c>
      <c r="CW162">
        <v>136526</v>
      </c>
      <c r="CX162">
        <v>0</v>
      </c>
      <c r="CY162">
        <v>4217358</v>
      </c>
      <c r="CZ162">
        <v>59293</v>
      </c>
      <c r="DB162">
        <v>27479</v>
      </c>
      <c r="DC162">
        <v>1534721</v>
      </c>
      <c r="DD162">
        <v>0</v>
      </c>
      <c r="DE162">
        <v>68073</v>
      </c>
      <c r="DF162">
        <v>4138728</v>
      </c>
      <c r="DG162">
        <v>341728</v>
      </c>
      <c r="DI162">
        <v>3797594</v>
      </c>
      <c r="DJ162">
        <v>0</v>
      </c>
      <c r="DK162">
        <v>584865</v>
      </c>
      <c r="DL162">
        <v>4198021</v>
      </c>
      <c r="DM162">
        <v>4689509</v>
      </c>
      <c r="DN162">
        <v>3797594</v>
      </c>
      <c r="DP162">
        <v>13315</v>
      </c>
      <c r="DQ162">
        <v>5.0999999999999996</v>
      </c>
      <c r="DR162">
        <v>5.43</v>
      </c>
    </row>
    <row r="163" spans="1:122" x14ac:dyDescent="0.25">
      <c r="A163" s="1">
        <v>38579</v>
      </c>
      <c r="B163" s="2">
        <v>92.38</v>
      </c>
      <c r="C163" s="2">
        <v>57278.83</v>
      </c>
      <c r="D163" s="2">
        <v>0.34</v>
      </c>
      <c r="E163" s="2">
        <v>26.1</v>
      </c>
      <c r="F163" s="2">
        <v>692.9</v>
      </c>
      <c r="G163" s="2">
        <v>1.2769999999999999</v>
      </c>
      <c r="H163" s="2">
        <v>7.3209999999999997</v>
      </c>
      <c r="I163" s="2">
        <v>16.533999999999999</v>
      </c>
      <c r="J163" s="2">
        <v>16.158999999999999</v>
      </c>
      <c r="K163" s="2">
        <v>4.8109999999999999</v>
      </c>
      <c r="L163" s="2"/>
      <c r="M163" s="2">
        <v>0.14199999999999999</v>
      </c>
      <c r="N163" s="2"/>
      <c r="O163" s="2">
        <v>1.1200000000000001</v>
      </c>
      <c r="P163" s="2">
        <v>1</v>
      </c>
      <c r="Q163" s="2">
        <v>6.468</v>
      </c>
      <c r="R163" s="2">
        <v>0.4551</v>
      </c>
      <c r="S163" s="2" t="s">
        <v>1</v>
      </c>
      <c r="T163" s="2" t="s">
        <v>1</v>
      </c>
      <c r="U163" s="2" t="s">
        <v>1</v>
      </c>
      <c r="V163" s="2">
        <v>0.31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3.54</v>
      </c>
      <c r="AB163" s="2"/>
      <c r="AC163" s="2">
        <v>0.67579999999999996</v>
      </c>
      <c r="AD163" s="2">
        <v>57278.83</v>
      </c>
      <c r="AE163" s="2"/>
      <c r="AF163" s="2"/>
      <c r="AG163" s="2"/>
      <c r="AH163" s="2">
        <v>93.97</v>
      </c>
      <c r="AI163" s="2">
        <v>89.19</v>
      </c>
      <c r="AJ163" s="2"/>
      <c r="AK163" s="2">
        <v>91.92</v>
      </c>
      <c r="AL163" s="2">
        <v>729.46</v>
      </c>
      <c r="AM163" s="2">
        <v>729.46</v>
      </c>
      <c r="AN163" s="2"/>
      <c r="AO163" s="2">
        <v>18857.599999999999</v>
      </c>
      <c r="AP163" s="2">
        <v>202</v>
      </c>
      <c r="AQ163" s="2">
        <v>203</v>
      </c>
      <c r="AR163" s="2"/>
      <c r="AS163" s="2"/>
      <c r="AT163" s="2">
        <v>206.5</v>
      </c>
      <c r="AU163" s="2">
        <v>196</v>
      </c>
      <c r="AV163" s="2">
        <v>8581.2999999999993</v>
      </c>
      <c r="AW163" s="2"/>
      <c r="AX163" s="2">
        <v>14.28</v>
      </c>
      <c r="AY163" s="2"/>
      <c r="AZ163" s="2">
        <v>2814375</v>
      </c>
      <c r="BA163" s="2">
        <v>3153530</v>
      </c>
      <c r="BB163" s="2">
        <v>33.82</v>
      </c>
      <c r="BC163" s="2">
        <v>11432070</v>
      </c>
      <c r="BD163" s="2">
        <v>1000</v>
      </c>
      <c r="BE163" s="2"/>
      <c r="BF163" s="2"/>
      <c r="BG163" s="2"/>
      <c r="BH163" s="2"/>
      <c r="BI163" s="2">
        <v>12.73</v>
      </c>
      <c r="BJ163" s="2">
        <v>5.28</v>
      </c>
      <c r="BK163" s="2">
        <v>1</v>
      </c>
      <c r="BL163" s="2">
        <v>92.38</v>
      </c>
      <c r="BM163" s="2">
        <v>92.38</v>
      </c>
      <c r="BN163" s="2">
        <v>282162</v>
      </c>
      <c r="BO163" s="2">
        <v>1000000</v>
      </c>
      <c r="BP163" s="2">
        <v>6245.13</v>
      </c>
      <c r="BQ163" s="2">
        <v>67</v>
      </c>
      <c r="BR163" s="2"/>
      <c r="BS163">
        <v>226466</v>
      </c>
      <c r="BT163">
        <v>739080</v>
      </c>
      <c r="BU163">
        <v>9660772</v>
      </c>
      <c r="BV163">
        <v>739080</v>
      </c>
      <c r="BW163">
        <v>5209415</v>
      </c>
      <c r="BX163">
        <v>3632206</v>
      </c>
      <c r="BZ163">
        <v>341387</v>
      </c>
      <c r="CA163">
        <v>2356247</v>
      </c>
      <c r="CB163">
        <v>7304525</v>
      </c>
      <c r="CC163">
        <v>2583000</v>
      </c>
      <c r="CD163">
        <v>2924387</v>
      </c>
      <c r="CE163">
        <v>19013</v>
      </c>
      <c r="CG163">
        <v>2837237</v>
      </c>
      <c r="CH163">
        <v>0</v>
      </c>
      <c r="CI163">
        <v>13494179</v>
      </c>
      <c r="CJ163">
        <v>4346128</v>
      </c>
      <c r="CK163">
        <v>3121397</v>
      </c>
      <c r="CL163">
        <v>136526</v>
      </c>
      <c r="CN163" t="s">
        <v>1</v>
      </c>
      <c r="CO163" t="s">
        <v>1</v>
      </c>
      <c r="CP163">
        <v>0</v>
      </c>
      <c r="CQ163">
        <v>1533065</v>
      </c>
      <c r="CR163">
        <v>3719950</v>
      </c>
      <c r="CS163">
        <v>9588962</v>
      </c>
      <c r="CU163">
        <v>569871</v>
      </c>
      <c r="CV163">
        <v>491488</v>
      </c>
      <c r="CW163">
        <v>136526</v>
      </c>
      <c r="CX163">
        <v>0</v>
      </c>
      <c r="CY163">
        <v>4217358</v>
      </c>
      <c r="CZ163">
        <v>59293</v>
      </c>
      <c r="DB163">
        <v>27479</v>
      </c>
      <c r="DC163">
        <v>1534721</v>
      </c>
      <c r="DD163">
        <v>0</v>
      </c>
      <c r="DE163">
        <v>68073</v>
      </c>
      <c r="DF163">
        <v>4138728</v>
      </c>
      <c r="DG163">
        <v>341728</v>
      </c>
      <c r="DI163">
        <v>3797594</v>
      </c>
      <c r="DJ163">
        <v>0</v>
      </c>
      <c r="DK163">
        <v>584865</v>
      </c>
      <c r="DL163">
        <v>4198021</v>
      </c>
      <c r="DM163">
        <v>4689509</v>
      </c>
      <c r="DN163">
        <v>3797594</v>
      </c>
      <c r="DP163">
        <v>13315</v>
      </c>
      <c r="DQ163">
        <v>5.0999999999999996</v>
      </c>
      <c r="DR163">
        <v>5.43</v>
      </c>
    </row>
    <row r="164" spans="1:122" x14ac:dyDescent="0.25">
      <c r="A164" s="1">
        <v>38580</v>
      </c>
      <c r="B164" s="2">
        <v>96.02</v>
      </c>
      <c r="C164" s="2">
        <v>59536.14</v>
      </c>
      <c r="D164" s="2">
        <v>0.33</v>
      </c>
      <c r="E164" s="2">
        <v>27.1</v>
      </c>
      <c r="F164" s="2">
        <v>720.2</v>
      </c>
      <c r="G164" s="2">
        <v>1.2769999999999999</v>
      </c>
      <c r="H164" s="2">
        <v>7.3209999999999997</v>
      </c>
      <c r="I164" s="2">
        <v>17.212</v>
      </c>
      <c r="J164" s="2">
        <v>16.821999999999999</v>
      </c>
      <c r="K164" s="2">
        <v>5.008</v>
      </c>
      <c r="L164" s="2"/>
      <c r="M164" s="2">
        <v>0.14199999999999999</v>
      </c>
      <c r="N164" s="2"/>
      <c r="O164" s="2">
        <v>1.1200000000000001</v>
      </c>
      <c r="P164" s="2">
        <v>1</v>
      </c>
      <c r="Q164" s="2">
        <v>6.7229999999999999</v>
      </c>
      <c r="R164" s="2">
        <v>0.4551</v>
      </c>
      <c r="S164" s="2" t="s">
        <v>1</v>
      </c>
      <c r="T164" s="2" t="s">
        <v>1</v>
      </c>
      <c r="U164" s="2" t="s">
        <v>1</v>
      </c>
      <c r="V164" s="2">
        <v>0.31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3.54</v>
      </c>
      <c r="AB164" s="2"/>
      <c r="AC164" s="2">
        <v>0.6754</v>
      </c>
      <c r="AD164" s="2">
        <v>59536.14</v>
      </c>
      <c r="AE164" s="2"/>
      <c r="AF164" s="2"/>
      <c r="AG164" s="2"/>
      <c r="AH164" s="2">
        <v>96.02</v>
      </c>
      <c r="AI164" s="2">
        <v>91.92</v>
      </c>
      <c r="AJ164" s="2"/>
      <c r="AK164" s="2">
        <v>93.06</v>
      </c>
      <c r="AL164" s="2">
        <v>758.2</v>
      </c>
      <c r="AM164" s="2">
        <v>758.2</v>
      </c>
      <c r="AN164" s="2"/>
      <c r="AO164" s="2">
        <v>20882.400000000001</v>
      </c>
      <c r="AP164" s="2">
        <v>204.5</v>
      </c>
      <c r="AQ164" s="2">
        <v>211</v>
      </c>
      <c r="AR164" s="2"/>
      <c r="AS164" s="2"/>
      <c r="AT164" s="2">
        <v>211</v>
      </c>
      <c r="AU164" s="2">
        <v>202</v>
      </c>
      <c r="AV164" s="2">
        <v>9502.7000000000007</v>
      </c>
      <c r="AW164" s="2"/>
      <c r="AX164" s="2">
        <v>14.28</v>
      </c>
      <c r="AY164" s="2"/>
      <c r="AZ164" s="2">
        <v>2814375</v>
      </c>
      <c r="BA164" s="2">
        <v>3153530</v>
      </c>
      <c r="BB164" s="2">
        <v>33.82</v>
      </c>
      <c r="BC164" s="2">
        <v>11432070</v>
      </c>
      <c r="BD164" s="2">
        <v>1000</v>
      </c>
      <c r="BE164" s="2"/>
      <c r="BF164" s="2"/>
      <c r="BG164" s="2"/>
      <c r="BH164" s="2"/>
      <c r="BI164" s="2">
        <v>13.23</v>
      </c>
      <c r="BJ164" s="2">
        <v>5.49</v>
      </c>
      <c r="BK164" s="2">
        <v>1</v>
      </c>
      <c r="BL164" s="2">
        <v>96.02</v>
      </c>
      <c r="BM164" s="2">
        <v>96.02</v>
      </c>
      <c r="BN164" s="2">
        <v>282162</v>
      </c>
      <c r="BO164" s="2">
        <v>1000000</v>
      </c>
      <c r="BP164" s="2">
        <v>6242.4</v>
      </c>
      <c r="BQ164" s="2">
        <v>67</v>
      </c>
      <c r="BR164" s="2"/>
      <c r="BS164">
        <v>226466</v>
      </c>
      <c r="BT164">
        <v>739080</v>
      </c>
      <c r="BU164">
        <v>9660772</v>
      </c>
      <c r="BV164">
        <v>739080</v>
      </c>
      <c r="BW164">
        <v>5209415</v>
      </c>
      <c r="BX164">
        <v>3632206</v>
      </c>
      <c r="BZ164">
        <v>341387</v>
      </c>
      <c r="CA164">
        <v>2356247</v>
      </c>
      <c r="CB164">
        <v>7304525</v>
      </c>
      <c r="CC164">
        <v>2583000</v>
      </c>
      <c r="CD164">
        <v>2924387</v>
      </c>
      <c r="CE164">
        <v>19013</v>
      </c>
      <c r="CG164">
        <v>2837237</v>
      </c>
      <c r="CH164">
        <v>0</v>
      </c>
      <c r="CI164">
        <v>13494179</v>
      </c>
      <c r="CJ164">
        <v>4346128</v>
      </c>
      <c r="CK164">
        <v>3121397</v>
      </c>
      <c r="CL164">
        <v>136526</v>
      </c>
      <c r="CN164" t="s">
        <v>1</v>
      </c>
      <c r="CO164" t="s">
        <v>1</v>
      </c>
      <c r="CP164">
        <v>0</v>
      </c>
      <c r="CQ164">
        <v>1533065</v>
      </c>
      <c r="CR164">
        <v>3719950</v>
      </c>
      <c r="CS164">
        <v>9588962</v>
      </c>
      <c r="CU164">
        <v>569871</v>
      </c>
      <c r="CV164">
        <v>491488</v>
      </c>
      <c r="CW164">
        <v>136526</v>
      </c>
      <c r="CX164">
        <v>0</v>
      </c>
      <c r="CY164">
        <v>4217358</v>
      </c>
      <c r="CZ164">
        <v>59293</v>
      </c>
      <c r="DB164">
        <v>27479</v>
      </c>
      <c r="DC164">
        <v>1534721</v>
      </c>
      <c r="DD164">
        <v>0</v>
      </c>
      <c r="DE164">
        <v>68073</v>
      </c>
      <c r="DF164">
        <v>4138728</v>
      </c>
      <c r="DG164">
        <v>341728</v>
      </c>
      <c r="DI164">
        <v>3797594</v>
      </c>
      <c r="DJ164">
        <v>0</v>
      </c>
      <c r="DK164">
        <v>584865</v>
      </c>
      <c r="DL164">
        <v>4198021</v>
      </c>
      <c r="DM164">
        <v>4689509</v>
      </c>
      <c r="DN164">
        <v>3797594</v>
      </c>
      <c r="DP164">
        <v>13315</v>
      </c>
      <c r="DQ164">
        <v>5.0999999999999996</v>
      </c>
      <c r="DR164">
        <v>5.43</v>
      </c>
    </row>
    <row r="165" spans="1:122" x14ac:dyDescent="0.25">
      <c r="A165" s="1">
        <v>38581</v>
      </c>
      <c r="B165" s="2">
        <v>98.75</v>
      </c>
      <c r="C165" s="2">
        <v>61229.09</v>
      </c>
      <c r="D165" s="2">
        <v>0.32</v>
      </c>
      <c r="E165" s="2">
        <v>27.9</v>
      </c>
      <c r="F165" s="2">
        <v>740.7</v>
      </c>
      <c r="G165" s="2">
        <v>1.2769999999999999</v>
      </c>
      <c r="H165" s="2">
        <v>7.3209999999999997</v>
      </c>
      <c r="I165" s="2">
        <v>17.721</v>
      </c>
      <c r="J165" s="2">
        <v>17.318999999999999</v>
      </c>
      <c r="K165" s="2">
        <v>5.1559999999999997</v>
      </c>
      <c r="L165" s="2"/>
      <c r="M165" s="2">
        <v>0.14199999999999999</v>
      </c>
      <c r="N165" s="2"/>
      <c r="O165" s="2">
        <v>1.1200000000000001</v>
      </c>
      <c r="P165" s="2">
        <v>1</v>
      </c>
      <c r="Q165" s="2">
        <v>6.9139999999999997</v>
      </c>
      <c r="R165" s="2">
        <v>0.4551</v>
      </c>
      <c r="S165" s="2" t="s">
        <v>1</v>
      </c>
      <c r="T165" s="2" t="s">
        <v>1</v>
      </c>
      <c r="U165" s="2" t="s">
        <v>1</v>
      </c>
      <c r="V165" s="2">
        <v>0.31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3.54</v>
      </c>
      <c r="AB165" s="2"/>
      <c r="AC165" s="2">
        <v>0.67490000000000006</v>
      </c>
      <c r="AD165" s="2">
        <v>61229.09</v>
      </c>
      <c r="AE165" s="2"/>
      <c r="AF165" s="2"/>
      <c r="AG165" s="2"/>
      <c r="AH165" s="2">
        <v>98.97</v>
      </c>
      <c r="AI165" s="2">
        <v>94.88</v>
      </c>
      <c r="AJ165" s="2"/>
      <c r="AK165" s="2">
        <v>95.11</v>
      </c>
      <c r="AL165" s="2">
        <v>779.77</v>
      </c>
      <c r="AM165" s="2">
        <v>779.77</v>
      </c>
      <c r="AN165" s="2"/>
      <c r="AO165" s="2">
        <v>26088.1</v>
      </c>
      <c r="AP165" s="2">
        <v>209</v>
      </c>
      <c r="AQ165" s="2">
        <v>217</v>
      </c>
      <c r="AR165" s="2"/>
      <c r="AS165" s="2"/>
      <c r="AT165" s="2">
        <v>217.5</v>
      </c>
      <c r="AU165" s="2">
        <v>208.5</v>
      </c>
      <c r="AV165" s="2">
        <v>11871.6</v>
      </c>
      <c r="AW165" s="2"/>
      <c r="AX165" s="2">
        <v>14.28</v>
      </c>
      <c r="AY165" s="2"/>
      <c r="AZ165" s="2">
        <v>2814375</v>
      </c>
      <c r="BA165" s="2">
        <v>3153530</v>
      </c>
      <c r="BB165" s="2">
        <v>33.82</v>
      </c>
      <c r="BC165" s="2">
        <v>11432070</v>
      </c>
      <c r="BD165" s="2">
        <v>1000</v>
      </c>
      <c r="BE165" s="2"/>
      <c r="BF165" s="2"/>
      <c r="BG165" s="2"/>
      <c r="BH165" s="2"/>
      <c r="BI165" s="2">
        <v>13.61</v>
      </c>
      <c r="BJ165" s="2">
        <v>5.64</v>
      </c>
      <c r="BK165" s="2">
        <v>1</v>
      </c>
      <c r="BL165" s="2">
        <v>98.75</v>
      </c>
      <c r="BM165" s="2">
        <v>98.75</v>
      </c>
      <c r="BN165" s="2">
        <v>282162</v>
      </c>
      <c r="BO165" s="2">
        <v>1000000</v>
      </c>
      <c r="BP165" s="2">
        <v>6241.92</v>
      </c>
      <c r="BQ165" s="2">
        <v>67</v>
      </c>
      <c r="BR165" s="2"/>
      <c r="BS165">
        <v>226466</v>
      </c>
      <c r="BT165">
        <v>739080</v>
      </c>
      <c r="BU165">
        <v>9660772</v>
      </c>
      <c r="BV165">
        <v>739080</v>
      </c>
      <c r="BW165">
        <v>5209415</v>
      </c>
      <c r="BX165">
        <v>3632206</v>
      </c>
      <c r="BZ165">
        <v>341387</v>
      </c>
      <c r="CA165">
        <v>2356247</v>
      </c>
      <c r="CB165">
        <v>7304525</v>
      </c>
      <c r="CC165">
        <v>2583000</v>
      </c>
      <c r="CD165">
        <v>2924387</v>
      </c>
      <c r="CE165">
        <v>19013</v>
      </c>
      <c r="CG165">
        <v>2837237</v>
      </c>
      <c r="CH165">
        <v>0</v>
      </c>
      <c r="CI165">
        <v>13494179</v>
      </c>
      <c r="CJ165">
        <v>4346128</v>
      </c>
      <c r="CK165">
        <v>3121397</v>
      </c>
      <c r="CL165">
        <v>136526</v>
      </c>
      <c r="CN165" t="s">
        <v>1</v>
      </c>
      <c r="CO165" t="s">
        <v>1</v>
      </c>
      <c r="CP165">
        <v>0</v>
      </c>
      <c r="CQ165">
        <v>1533065</v>
      </c>
      <c r="CR165">
        <v>3719950</v>
      </c>
      <c r="CS165">
        <v>9588962</v>
      </c>
      <c r="CU165">
        <v>569871</v>
      </c>
      <c r="CV165">
        <v>491488</v>
      </c>
      <c r="CW165">
        <v>136526</v>
      </c>
      <c r="CX165">
        <v>0</v>
      </c>
      <c r="CY165">
        <v>4217358</v>
      </c>
      <c r="CZ165">
        <v>59293</v>
      </c>
      <c r="DB165">
        <v>27479</v>
      </c>
      <c r="DC165">
        <v>1534721</v>
      </c>
      <c r="DD165">
        <v>0</v>
      </c>
      <c r="DE165">
        <v>68073</v>
      </c>
      <c r="DF165">
        <v>4138728</v>
      </c>
      <c r="DG165">
        <v>341728</v>
      </c>
      <c r="DI165">
        <v>3797594</v>
      </c>
      <c r="DJ165">
        <v>0</v>
      </c>
      <c r="DK165">
        <v>584865</v>
      </c>
      <c r="DL165">
        <v>4198021</v>
      </c>
      <c r="DM165">
        <v>4689509</v>
      </c>
      <c r="DN165">
        <v>3797594</v>
      </c>
      <c r="DP165">
        <v>13315</v>
      </c>
      <c r="DQ165">
        <v>5.0999999999999996</v>
      </c>
      <c r="DR165">
        <v>5.43</v>
      </c>
    </row>
    <row r="166" spans="1:122" x14ac:dyDescent="0.25">
      <c r="A166" s="1">
        <v>38582</v>
      </c>
      <c r="B166" s="2">
        <v>95.33</v>
      </c>
      <c r="C166" s="2">
        <v>59112.9</v>
      </c>
      <c r="D166" s="2">
        <v>0.33</v>
      </c>
      <c r="E166" s="2">
        <v>26.9</v>
      </c>
      <c r="F166" s="2">
        <v>715.1</v>
      </c>
      <c r="G166" s="2">
        <v>0.88500000000000001</v>
      </c>
      <c r="H166" s="2">
        <v>6.7140000000000004</v>
      </c>
      <c r="I166" s="2">
        <v>11.491</v>
      </c>
      <c r="J166" s="2">
        <v>10.331</v>
      </c>
      <c r="K166" s="2">
        <v>4.6669999999999998</v>
      </c>
      <c r="L166" s="2"/>
      <c r="M166" s="2">
        <v>-7.6999999999999999E-2</v>
      </c>
      <c r="N166" s="2"/>
      <c r="O166" s="2">
        <v>1.25</v>
      </c>
      <c r="P166" s="2">
        <v>1</v>
      </c>
      <c r="Q166" s="2">
        <v>6.0380000000000003</v>
      </c>
      <c r="R166" s="2">
        <v>0.4551</v>
      </c>
      <c r="S166" s="2" t="s">
        <v>1</v>
      </c>
      <c r="T166" s="2" t="s">
        <v>1</v>
      </c>
      <c r="U166" s="2" t="s">
        <v>1</v>
      </c>
      <c r="V166" s="2">
        <v>0.31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3.54</v>
      </c>
      <c r="AB166" s="2"/>
      <c r="AC166" s="2">
        <v>0.67459999999999998</v>
      </c>
      <c r="AD166" s="2">
        <v>59112.9</v>
      </c>
      <c r="AE166" s="2"/>
      <c r="AF166" s="2"/>
      <c r="AG166" s="2"/>
      <c r="AH166" s="2">
        <v>99.43</v>
      </c>
      <c r="AI166" s="2">
        <v>95.33</v>
      </c>
      <c r="AJ166" s="2"/>
      <c r="AK166" s="2">
        <v>99.2</v>
      </c>
      <c r="AL166" s="2">
        <v>752.81</v>
      </c>
      <c r="AM166" s="2">
        <v>752.81</v>
      </c>
      <c r="AN166" s="2"/>
      <c r="AO166" s="2">
        <v>15711.6</v>
      </c>
      <c r="AP166" s="2">
        <v>218</v>
      </c>
      <c r="AQ166" s="2">
        <v>209.5</v>
      </c>
      <c r="AR166" s="2"/>
      <c r="AS166" s="2"/>
      <c r="AT166" s="2">
        <v>218.5</v>
      </c>
      <c r="AU166" s="2">
        <v>209.5</v>
      </c>
      <c r="AV166" s="2">
        <v>7149.7</v>
      </c>
      <c r="AW166" s="2"/>
      <c r="AX166" s="2">
        <v>15.79</v>
      </c>
      <c r="AY166" s="2"/>
      <c r="AZ166" s="2">
        <v>4493820</v>
      </c>
      <c r="BA166" s="2">
        <v>4860625</v>
      </c>
      <c r="BB166" s="2">
        <v>44.39</v>
      </c>
      <c r="BC166" s="2">
        <v>12178370</v>
      </c>
      <c r="BD166" s="2">
        <v>1000</v>
      </c>
      <c r="BE166" s="2"/>
      <c r="BF166" s="2"/>
      <c r="BG166" s="2"/>
      <c r="BH166" s="2"/>
      <c r="BI166" s="2">
        <v>13.14</v>
      </c>
      <c r="BJ166" s="2">
        <v>5.45</v>
      </c>
      <c r="BK166" s="2">
        <v>1</v>
      </c>
      <c r="BL166" s="2">
        <v>95.33</v>
      </c>
      <c r="BM166" s="2">
        <v>95.33</v>
      </c>
      <c r="BN166" s="2">
        <v>282162</v>
      </c>
      <c r="BO166" s="2">
        <v>1000000</v>
      </c>
      <c r="BP166" s="2">
        <v>6205.09</v>
      </c>
      <c r="BQ166" s="2">
        <v>67</v>
      </c>
      <c r="BR166" s="2"/>
      <c r="BS166">
        <v>226466</v>
      </c>
      <c r="BT166">
        <v>739080</v>
      </c>
      <c r="BU166">
        <v>9660772</v>
      </c>
      <c r="BV166">
        <v>739080</v>
      </c>
      <c r="BW166">
        <v>5209415</v>
      </c>
      <c r="BX166">
        <v>3632206</v>
      </c>
      <c r="BZ166">
        <v>341387</v>
      </c>
      <c r="CA166">
        <v>2356247</v>
      </c>
      <c r="CB166">
        <v>7304525</v>
      </c>
      <c r="CC166">
        <v>2583000</v>
      </c>
      <c r="CD166">
        <v>2924387</v>
      </c>
      <c r="CE166">
        <v>19013</v>
      </c>
      <c r="CG166">
        <v>2837237</v>
      </c>
      <c r="CH166">
        <v>0</v>
      </c>
      <c r="CI166">
        <v>13494179</v>
      </c>
      <c r="CJ166">
        <v>4346128</v>
      </c>
      <c r="CK166">
        <v>3121397</v>
      </c>
      <c r="CL166">
        <v>136526</v>
      </c>
      <c r="CN166" t="s">
        <v>1</v>
      </c>
      <c r="CO166" t="s">
        <v>1</v>
      </c>
      <c r="CP166">
        <v>0</v>
      </c>
      <c r="CQ166">
        <v>1533065</v>
      </c>
      <c r="CR166">
        <v>3719950</v>
      </c>
      <c r="CS166">
        <v>9588962</v>
      </c>
      <c r="CU166">
        <v>569871</v>
      </c>
      <c r="CV166">
        <v>491488</v>
      </c>
      <c r="CW166">
        <v>136526</v>
      </c>
      <c r="CX166">
        <v>0</v>
      </c>
      <c r="CY166">
        <v>4217358</v>
      </c>
      <c r="CZ166">
        <v>59293</v>
      </c>
      <c r="DB166">
        <v>27479</v>
      </c>
      <c r="DC166">
        <v>1534721</v>
      </c>
      <c r="DD166">
        <v>0</v>
      </c>
      <c r="DE166">
        <v>68073</v>
      </c>
      <c r="DF166">
        <v>4138728</v>
      </c>
      <c r="DG166">
        <v>341728</v>
      </c>
      <c r="DI166">
        <v>3797594</v>
      </c>
      <c r="DJ166">
        <v>0</v>
      </c>
      <c r="DK166">
        <v>584865</v>
      </c>
      <c r="DL166">
        <v>4198021</v>
      </c>
      <c r="DM166">
        <v>4689509</v>
      </c>
      <c r="DN166">
        <v>3797594</v>
      </c>
      <c r="DP166">
        <v>13315</v>
      </c>
      <c r="DQ166">
        <v>6.12</v>
      </c>
      <c r="DR166">
        <v>6.61</v>
      </c>
    </row>
    <row r="167" spans="1:122" x14ac:dyDescent="0.25">
      <c r="A167" s="1">
        <v>38583</v>
      </c>
      <c r="B167" s="2">
        <v>91.69</v>
      </c>
      <c r="C167" s="2">
        <v>56855.59</v>
      </c>
      <c r="D167" s="2">
        <v>0.34</v>
      </c>
      <c r="E167" s="2">
        <v>25.9</v>
      </c>
      <c r="F167" s="2">
        <v>687.8</v>
      </c>
      <c r="G167" s="2">
        <v>0.88500000000000001</v>
      </c>
      <c r="H167" s="2">
        <v>6.7140000000000004</v>
      </c>
      <c r="I167" s="2">
        <v>11.034000000000001</v>
      </c>
      <c r="J167" s="2">
        <v>9.9209999999999994</v>
      </c>
      <c r="K167" s="2">
        <v>4.4809999999999999</v>
      </c>
      <c r="L167" s="2"/>
      <c r="M167" s="2">
        <v>-7.6999999999999999E-2</v>
      </c>
      <c r="N167" s="2"/>
      <c r="O167" s="2">
        <v>1.25</v>
      </c>
      <c r="P167" s="2">
        <v>1</v>
      </c>
      <c r="Q167" s="2">
        <v>5.8070000000000004</v>
      </c>
      <c r="R167" s="2">
        <v>0.4551</v>
      </c>
      <c r="S167" s="2" t="s">
        <v>1</v>
      </c>
      <c r="T167" s="2" t="s">
        <v>1</v>
      </c>
      <c r="U167" s="2" t="s">
        <v>1</v>
      </c>
      <c r="V167" s="2">
        <v>0.31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3.54</v>
      </c>
      <c r="AB167" s="2"/>
      <c r="AC167" s="2">
        <v>0.6744</v>
      </c>
      <c r="AD167" s="2">
        <v>56855.59</v>
      </c>
      <c r="AE167" s="2"/>
      <c r="AF167" s="2"/>
      <c r="AG167" s="2"/>
      <c r="AH167" s="2">
        <v>93.97</v>
      </c>
      <c r="AI167" s="2">
        <v>90.56</v>
      </c>
      <c r="AJ167" s="2"/>
      <c r="AK167" s="2">
        <v>93.29</v>
      </c>
      <c r="AL167" s="2">
        <v>724.07</v>
      </c>
      <c r="AM167" s="2">
        <v>724.07</v>
      </c>
      <c r="AN167" s="2"/>
      <c r="AO167" s="2">
        <v>15158</v>
      </c>
      <c r="AP167" s="2">
        <v>205</v>
      </c>
      <c r="AQ167" s="2">
        <v>201.5</v>
      </c>
      <c r="AR167" s="2"/>
      <c r="AS167" s="2"/>
      <c r="AT167" s="2">
        <v>206.5</v>
      </c>
      <c r="AU167" s="2">
        <v>199</v>
      </c>
      <c r="AV167" s="2">
        <v>6897.8</v>
      </c>
      <c r="AW167" s="2"/>
      <c r="AX167" s="2">
        <v>15.79</v>
      </c>
      <c r="AY167" s="2"/>
      <c r="AZ167" s="2">
        <v>4493820</v>
      </c>
      <c r="BA167" s="2">
        <v>4860625</v>
      </c>
      <c r="BB167" s="2">
        <v>44.39</v>
      </c>
      <c r="BC167" s="2">
        <v>12178370</v>
      </c>
      <c r="BD167" s="2">
        <v>1000</v>
      </c>
      <c r="BE167" s="2"/>
      <c r="BF167" s="2"/>
      <c r="BG167" s="2"/>
      <c r="BH167" s="2"/>
      <c r="BI167" s="2">
        <v>12.64</v>
      </c>
      <c r="BJ167" s="2">
        <v>5.24</v>
      </c>
      <c r="BK167" s="2">
        <v>1</v>
      </c>
      <c r="BL167" s="2">
        <v>91.69</v>
      </c>
      <c r="BM167" s="2">
        <v>91.69</v>
      </c>
      <c r="BN167" s="2">
        <v>282162</v>
      </c>
      <c r="BO167" s="2">
        <v>1000000</v>
      </c>
      <c r="BP167" s="2">
        <v>6158.94</v>
      </c>
      <c r="BQ167" s="2">
        <v>67</v>
      </c>
      <c r="BR167" s="2"/>
      <c r="BS167">
        <v>226466</v>
      </c>
      <c r="BT167">
        <v>739080</v>
      </c>
      <c r="BU167">
        <v>9660772</v>
      </c>
      <c r="BV167">
        <v>739080</v>
      </c>
      <c r="BW167">
        <v>5209415</v>
      </c>
      <c r="BX167">
        <v>3632206</v>
      </c>
      <c r="BZ167">
        <v>341387</v>
      </c>
      <c r="CA167">
        <v>2356247</v>
      </c>
      <c r="CB167">
        <v>7304525</v>
      </c>
      <c r="CC167">
        <v>2583000</v>
      </c>
      <c r="CD167">
        <v>2924387</v>
      </c>
      <c r="CE167">
        <v>19013</v>
      </c>
      <c r="CG167">
        <v>2837237</v>
      </c>
      <c r="CH167">
        <v>0</v>
      </c>
      <c r="CI167">
        <v>13494179</v>
      </c>
      <c r="CJ167">
        <v>4346128</v>
      </c>
      <c r="CK167">
        <v>3121397</v>
      </c>
      <c r="CL167">
        <v>136526</v>
      </c>
      <c r="CN167" t="s">
        <v>1</v>
      </c>
      <c r="CO167" t="s">
        <v>1</v>
      </c>
      <c r="CP167">
        <v>0</v>
      </c>
      <c r="CQ167">
        <v>1533065</v>
      </c>
      <c r="CR167">
        <v>3719950</v>
      </c>
      <c r="CS167">
        <v>9588962</v>
      </c>
      <c r="CU167">
        <v>569871</v>
      </c>
      <c r="CV167">
        <v>491488</v>
      </c>
      <c r="CW167">
        <v>136526</v>
      </c>
      <c r="CX167">
        <v>0</v>
      </c>
      <c r="CY167">
        <v>4217358</v>
      </c>
      <c r="CZ167">
        <v>59293</v>
      </c>
      <c r="DB167">
        <v>27479</v>
      </c>
      <c r="DC167">
        <v>1534721</v>
      </c>
      <c r="DD167">
        <v>0</v>
      </c>
      <c r="DE167">
        <v>68073</v>
      </c>
      <c r="DF167">
        <v>4138728</v>
      </c>
      <c r="DG167">
        <v>341728</v>
      </c>
      <c r="DI167">
        <v>3797594</v>
      </c>
      <c r="DJ167">
        <v>0</v>
      </c>
      <c r="DK167">
        <v>584865</v>
      </c>
      <c r="DL167">
        <v>4198021</v>
      </c>
      <c r="DM167">
        <v>4689509</v>
      </c>
      <c r="DN167">
        <v>3797594</v>
      </c>
      <c r="DP167">
        <v>13315</v>
      </c>
      <c r="DQ167">
        <v>6.12</v>
      </c>
      <c r="DR167">
        <v>6.61</v>
      </c>
    </row>
    <row r="168" spans="1:122" x14ac:dyDescent="0.25">
      <c r="A168" s="1">
        <v>38586</v>
      </c>
      <c r="B168" s="2">
        <v>98.06</v>
      </c>
      <c r="C168" s="2">
        <v>60805.86</v>
      </c>
      <c r="D168" s="2">
        <v>0.32</v>
      </c>
      <c r="E168" s="2">
        <v>27.7</v>
      </c>
      <c r="F168" s="2">
        <v>735.6</v>
      </c>
      <c r="G168" s="2">
        <v>0.88500000000000001</v>
      </c>
      <c r="H168" s="2">
        <v>6.7140000000000004</v>
      </c>
      <c r="I168" s="2">
        <v>11.833</v>
      </c>
      <c r="J168" s="2">
        <v>10.638999999999999</v>
      </c>
      <c r="K168" s="2">
        <v>4.806</v>
      </c>
      <c r="L168" s="2"/>
      <c r="M168" s="2">
        <v>-7.6999999999999999E-2</v>
      </c>
      <c r="N168" s="2"/>
      <c r="O168" s="2">
        <v>1.25</v>
      </c>
      <c r="P168" s="2">
        <v>1</v>
      </c>
      <c r="Q168" s="2">
        <v>6.2110000000000003</v>
      </c>
      <c r="R168" s="2">
        <v>0.4551</v>
      </c>
      <c r="S168" s="2" t="s">
        <v>1</v>
      </c>
      <c r="T168" s="2" t="s">
        <v>1</v>
      </c>
      <c r="U168" s="2" t="s">
        <v>1</v>
      </c>
      <c r="V168" s="2">
        <v>0.31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3.54</v>
      </c>
      <c r="AB168" s="2"/>
      <c r="AC168" s="2">
        <v>0.67469999999999997</v>
      </c>
      <c r="AD168" s="2">
        <v>60805.86</v>
      </c>
      <c r="AE168" s="2"/>
      <c r="AF168" s="2"/>
      <c r="AG168" s="2"/>
      <c r="AH168" s="2">
        <v>98.06</v>
      </c>
      <c r="AI168" s="2">
        <v>92.6</v>
      </c>
      <c r="AJ168" s="2"/>
      <c r="AK168" s="2">
        <v>93.29</v>
      </c>
      <c r="AL168" s="2">
        <v>774.38</v>
      </c>
      <c r="AM168" s="2">
        <v>774.38</v>
      </c>
      <c r="AN168" s="2"/>
      <c r="AO168" s="2">
        <v>15144.9</v>
      </c>
      <c r="AP168" s="2">
        <v>205</v>
      </c>
      <c r="AQ168" s="2">
        <v>215.5</v>
      </c>
      <c r="AR168" s="2"/>
      <c r="AS168" s="2"/>
      <c r="AT168" s="2">
        <v>215.5</v>
      </c>
      <c r="AU168" s="2">
        <v>203.5</v>
      </c>
      <c r="AV168" s="2">
        <v>6891.8</v>
      </c>
      <c r="AW168" s="2"/>
      <c r="AX168" s="2">
        <v>15.79</v>
      </c>
      <c r="AY168" s="2"/>
      <c r="AZ168" s="2">
        <v>4493820</v>
      </c>
      <c r="BA168" s="2">
        <v>4860625</v>
      </c>
      <c r="BB168" s="2">
        <v>44.39</v>
      </c>
      <c r="BC168" s="2">
        <v>12178370</v>
      </c>
      <c r="BD168" s="2">
        <v>1000</v>
      </c>
      <c r="BE168" s="2"/>
      <c r="BF168" s="2"/>
      <c r="BG168" s="2"/>
      <c r="BH168" s="2"/>
      <c r="BI168" s="2">
        <v>13.52</v>
      </c>
      <c r="BJ168" s="2">
        <v>5.61</v>
      </c>
      <c r="BK168" s="2">
        <v>1</v>
      </c>
      <c r="BL168" s="2">
        <v>98.06</v>
      </c>
      <c r="BM168" s="2">
        <v>98.06</v>
      </c>
      <c r="BN168" s="2">
        <v>282162</v>
      </c>
      <c r="BO168" s="2">
        <v>1000000</v>
      </c>
      <c r="BP168" s="2">
        <v>6206.65</v>
      </c>
      <c r="BQ168" s="2">
        <v>67</v>
      </c>
      <c r="BR168" s="2"/>
      <c r="BS168">
        <v>226466</v>
      </c>
      <c r="BT168">
        <v>739080</v>
      </c>
      <c r="BU168">
        <v>9660772</v>
      </c>
      <c r="BV168">
        <v>739080</v>
      </c>
      <c r="BW168">
        <v>5209415</v>
      </c>
      <c r="BX168">
        <v>3632206</v>
      </c>
      <c r="BZ168">
        <v>341387</v>
      </c>
      <c r="CA168">
        <v>2356247</v>
      </c>
      <c r="CB168">
        <v>7304525</v>
      </c>
      <c r="CC168">
        <v>2583000</v>
      </c>
      <c r="CD168">
        <v>2924387</v>
      </c>
      <c r="CE168">
        <v>19013</v>
      </c>
      <c r="CG168">
        <v>2837237</v>
      </c>
      <c r="CH168">
        <v>0</v>
      </c>
      <c r="CI168">
        <v>13494179</v>
      </c>
      <c r="CJ168">
        <v>4346128</v>
      </c>
      <c r="CK168">
        <v>3121397</v>
      </c>
      <c r="CL168">
        <v>136526</v>
      </c>
      <c r="CN168" t="s">
        <v>1</v>
      </c>
      <c r="CO168" t="s">
        <v>1</v>
      </c>
      <c r="CP168">
        <v>0</v>
      </c>
      <c r="CQ168">
        <v>1533065</v>
      </c>
      <c r="CR168">
        <v>3719950</v>
      </c>
      <c r="CS168">
        <v>9588962</v>
      </c>
      <c r="CU168">
        <v>569871</v>
      </c>
      <c r="CV168">
        <v>491488</v>
      </c>
      <c r="CW168">
        <v>136526</v>
      </c>
      <c r="CX168">
        <v>0</v>
      </c>
      <c r="CY168">
        <v>4217358</v>
      </c>
      <c r="CZ168">
        <v>59293</v>
      </c>
      <c r="DB168">
        <v>27479</v>
      </c>
      <c r="DC168">
        <v>1534721</v>
      </c>
      <c r="DD168">
        <v>0</v>
      </c>
      <c r="DE168">
        <v>68073</v>
      </c>
      <c r="DF168">
        <v>4138728</v>
      </c>
      <c r="DG168">
        <v>341728</v>
      </c>
      <c r="DI168">
        <v>3797594</v>
      </c>
      <c r="DJ168">
        <v>0</v>
      </c>
      <c r="DK168">
        <v>584865</v>
      </c>
      <c r="DL168">
        <v>4198021</v>
      </c>
      <c r="DM168">
        <v>4689509</v>
      </c>
      <c r="DN168">
        <v>3797594</v>
      </c>
      <c r="DP168">
        <v>13315</v>
      </c>
      <c r="DQ168">
        <v>6.12</v>
      </c>
      <c r="DR168">
        <v>6.61</v>
      </c>
    </row>
    <row r="169" spans="1:122" x14ac:dyDescent="0.25">
      <c r="A169" s="1">
        <v>38587</v>
      </c>
      <c r="B169" s="2">
        <v>99.66</v>
      </c>
      <c r="C169" s="2">
        <v>61793.440000000002</v>
      </c>
      <c r="D169" s="2">
        <v>0.31</v>
      </c>
      <c r="E169" s="2">
        <v>28.1</v>
      </c>
      <c r="F169" s="2">
        <v>747.5</v>
      </c>
      <c r="G169" s="2">
        <v>0.88500000000000001</v>
      </c>
      <c r="H169" s="2">
        <v>6.7140000000000004</v>
      </c>
      <c r="I169" s="2">
        <v>12.032999999999999</v>
      </c>
      <c r="J169" s="2">
        <v>10.818</v>
      </c>
      <c r="K169" s="2">
        <v>4.8869999999999996</v>
      </c>
      <c r="L169" s="2"/>
      <c r="M169" s="2">
        <v>-7.6999999999999999E-2</v>
      </c>
      <c r="N169" s="2"/>
      <c r="O169" s="2">
        <v>1.25</v>
      </c>
      <c r="P169" s="2">
        <v>1</v>
      </c>
      <c r="Q169" s="2">
        <v>6.3109999999999999</v>
      </c>
      <c r="R169" s="2">
        <v>0.4551</v>
      </c>
      <c r="S169" s="2" t="s">
        <v>1</v>
      </c>
      <c r="T169" s="2" t="s">
        <v>1</v>
      </c>
      <c r="U169" s="2" t="s">
        <v>1</v>
      </c>
      <c r="V169" s="2">
        <v>0.31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3.54</v>
      </c>
      <c r="AB169" s="2"/>
      <c r="AC169" s="2">
        <v>0.67490000000000006</v>
      </c>
      <c r="AD169" s="2">
        <v>61793.440000000002</v>
      </c>
      <c r="AE169" s="2"/>
      <c r="AF169" s="2"/>
      <c r="AG169" s="2"/>
      <c r="AH169" s="2">
        <v>103.53</v>
      </c>
      <c r="AI169" s="2">
        <v>98.29</v>
      </c>
      <c r="AJ169" s="2"/>
      <c r="AK169" s="2">
        <v>98.75</v>
      </c>
      <c r="AL169" s="2">
        <v>786.95</v>
      </c>
      <c r="AM169" s="2">
        <v>786.95</v>
      </c>
      <c r="AN169" s="2"/>
      <c r="AO169" s="2">
        <v>30955.599999999999</v>
      </c>
      <c r="AP169" s="2">
        <v>217</v>
      </c>
      <c r="AQ169" s="2">
        <v>219</v>
      </c>
      <c r="AR169" s="2"/>
      <c r="AS169" s="2"/>
      <c r="AT169" s="2">
        <v>227.5</v>
      </c>
      <c r="AU169" s="2">
        <v>216</v>
      </c>
      <c r="AV169" s="2">
        <v>14086.6</v>
      </c>
      <c r="AW169" s="2"/>
      <c r="AX169" s="2">
        <v>15.79</v>
      </c>
      <c r="AY169" s="2"/>
      <c r="AZ169" s="2">
        <v>4493820</v>
      </c>
      <c r="BA169" s="2">
        <v>4860625</v>
      </c>
      <c r="BB169" s="2">
        <v>44.39</v>
      </c>
      <c r="BC169" s="2">
        <v>12178370</v>
      </c>
      <c r="BD169" s="2">
        <v>1000</v>
      </c>
      <c r="BE169" s="2"/>
      <c r="BF169" s="2"/>
      <c r="BG169" s="2"/>
      <c r="BH169" s="2"/>
      <c r="BI169" s="2">
        <v>13.74</v>
      </c>
      <c r="BJ169" s="2">
        <v>5.7</v>
      </c>
      <c r="BK169" s="2">
        <v>1</v>
      </c>
      <c r="BL169" s="2">
        <v>99.66</v>
      </c>
      <c r="BM169" s="2">
        <v>99.66</v>
      </c>
      <c r="BN169" s="2">
        <v>282162</v>
      </c>
      <c r="BO169" s="2">
        <v>1000000</v>
      </c>
      <c r="BP169" s="2">
        <v>6195.18</v>
      </c>
      <c r="BQ169" s="2">
        <v>67</v>
      </c>
      <c r="BR169" s="2"/>
      <c r="BS169">
        <v>226466</v>
      </c>
      <c r="BT169">
        <v>739080</v>
      </c>
      <c r="BU169">
        <v>9660772</v>
      </c>
      <c r="BV169">
        <v>739080</v>
      </c>
      <c r="BW169">
        <v>5209415</v>
      </c>
      <c r="BX169">
        <v>3632206</v>
      </c>
      <c r="BZ169">
        <v>341387</v>
      </c>
      <c r="CA169">
        <v>2356247</v>
      </c>
      <c r="CB169">
        <v>7304525</v>
      </c>
      <c r="CC169">
        <v>2583000</v>
      </c>
      <c r="CD169">
        <v>2924387</v>
      </c>
      <c r="CE169">
        <v>19013</v>
      </c>
      <c r="CG169">
        <v>2837237</v>
      </c>
      <c r="CH169">
        <v>0</v>
      </c>
      <c r="CI169">
        <v>13494179</v>
      </c>
      <c r="CJ169">
        <v>4346128</v>
      </c>
      <c r="CK169">
        <v>3121397</v>
      </c>
      <c r="CL169">
        <v>136526</v>
      </c>
      <c r="CN169" t="s">
        <v>1</v>
      </c>
      <c r="CO169" t="s">
        <v>1</v>
      </c>
      <c r="CP169">
        <v>0</v>
      </c>
      <c r="CQ169">
        <v>1533065</v>
      </c>
      <c r="CR169">
        <v>3719950</v>
      </c>
      <c r="CS169">
        <v>9588962</v>
      </c>
      <c r="CU169">
        <v>569871</v>
      </c>
      <c r="CV169">
        <v>491488</v>
      </c>
      <c r="CW169">
        <v>136526</v>
      </c>
      <c r="CX169">
        <v>0</v>
      </c>
      <c r="CY169">
        <v>4217358</v>
      </c>
      <c r="CZ169">
        <v>59293</v>
      </c>
      <c r="DB169">
        <v>27479</v>
      </c>
      <c r="DC169">
        <v>1534721</v>
      </c>
      <c r="DD169">
        <v>0</v>
      </c>
      <c r="DE169">
        <v>68073</v>
      </c>
      <c r="DF169">
        <v>4138728</v>
      </c>
      <c r="DG169">
        <v>341728</v>
      </c>
      <c r="DI169">
        <v>3797594</v>
      </c>
      <c r="DJ169">
        <v>0</v>
      </c>
      <c r="DK169">
        <v>584865</v>
      </c>
      <c r="DL169">
        <v>4198021</v>
      </c>
      <c r="DM169">
        <v>4689509</v>
      </c>
      <c r="DN169">
        <v>3797594</v>
      </c>
      <c r="DP169">
        <v>13315</v>
      </c>
      <c r="DQ169">
        <v>6.12</v>
      </c>
      <c r="DR169">
        <v>6.61</v>
      </c>
    </row>
    <row r="170" spans="1:122" x14ac:dyDescent="0.25">
      <c r="A170" s="1">
        <v>38588</v>
      </c>
      <c r="B170" s="2">
        <v>102.39</v>
      </c>
      <c r="C170" s="2">
        <v>63486.400000000001</v>
      </c>
      <c r="D170" s="2">
        <v>0.31</v>
      </c>
      <c r="E170" s="2">
        <v>28.9</v>
      </c>
      <c r="F170" s="2">
        <v>768</v>
      </c>
      <c r="G170" s="2">
        <v>0.88500000000000001</v>
      </c>
      <c r="H170" s="2">
        <v>6.7140000000000004</v>
      </c>
      <c r="I170" s="2">
        <v>12.375</v>
      </c>
      <c r="J170" s="2">
        <v>11.125999999999999</v>
      </c>
      <c r="K170" s="2">
        <v>5.0259999999999998</v>
      </c>
      <c r="L170" s="2"/>
      <c r="M170" s="2">
        <v>-7.6999999999999999E-2</v>
      </c>
      <c r="N170" s="2"/>
      <c r="O170" s="2">
        <v>1.25</v>
      </c>
      <c r="P170" s="2">
        <v>1</v>
      </c>
      <c r="Q170" s="2">
        <v>6.484</v>
      </c>
      <c r="R170" s="2">
        <v>0.4551</v>
      </c>
      <c r="S170" s="2" t="s">
        <v>1</v>
      </c>
      <c r="T170" s="2" t="s">
        <v>1</v>
      </c>
      <c r="U170" s="2" t="s">
        <v>1</v>
      </c>
      <c r="V170" s="2">
        <v>0.31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3.54</v>
      </c>
      <c r="AB170" s="2"/>
      <c r="AC170" s="2">
        <v>0.67530000000000001</v>
      </c>
      <c r="AD170" s="2">
        <v>63486.400000000001</v>
      </c>
      <c r="AE170" s="2"/>
      <c r="AF170" s="2"/>
      <c r="AG170" s="2"/>
      <c r="AH170" s="2">
        <v>103.3</v>
      </c>
      <c r="AI170" s="2">
        <v>100.11</v>
      </c>
      <c r="AJ170" s="2"/>
      <c r="AK170" s="2">
        <v>101.48</v>
      </c>
      <c r="AL170" s="2">
        <v>808.51</v>
      </c>
      <c r="AM170" s="2">
        <v>808.51</v>
      </c>
      <c r="AN170" s="2"/>
      <c r="AO170" s="2">
        <v>23654.2</v>
      </c>
      <c r="AP170" s="2">
        <v>223</v>
      </c>
      <c r="AQ170" s="2">
        <v>225</v>
      </c>
      <c r="AR170" s="2"/>
      <c r="AS170" s="2"/>
      <c r="AT170" s="2">
        <v>227</v>
      </c>
      <c r="AU170" s="2">
        <v>220</v>
      </c>
      <c r="AV170" s="2">
        <v>10764</v>
      </c>
      <c r="AW170" s="2"/>
      <c r="AX170" s="2">
        <v>15.79</v>
      </c>
      <c r="AY170" s="2"/>
      <c r="AZ170" s="2">
        <v>4493820</v>
      </c>
      <c r="BA170" s="2">
        <v>4860625</v>
      </c>
      <c r="BB170" s="2">
        <v>44.39</v>
      </c>
      <c r="BC170" s="2">
        <v>12178370</v>
      </c>
      <c r="BD170" s="2">
        <v>1000</v>
      </c>
      <c r="BE170" s="2"/>
      <c r="BF170" s="2"/>
      <c r="BG170" s="2"/>
      <c r="BH170" s="2"/>
      <c r="BI170" s="2">
        <v>14.11</v>
      </c>
      <c r="BJ170" s="2">
        <v>5.85</v>
      </c>
      <c r="BK170" s="2">
        <v>1</v>
      </c>
      <c r="BL170" s="2">
        <v>102.39</v>
      </c>
      <c r="BM170" s="2">
        <v>102.39</v>
      </c>
      <c r="BN170" s="2">
        <v>282162</v>
      </c>
      <c r="BO170" s="2">
        <v>1000000</v>
      </c>
      <c r="BP170" s="2">
        <v>6127.24</v>
      </c>
      <c r="BQ170" s="2">
        <v>67</v>
      </c>
      <c r="BR170" s="2"/>
      <c r="BS170">
        <v>226466</v>
      </c>
      <c r="BT170">
        <v>739080</v>
      </c>
      <c r="BU170">
        <v>9660772</v>
      </c>
      <c r="BV170">
        <v>739080</v>
      </c>
      <c r="BW170">
        <v>5209415</v>
      </c>
      <c r="BX170">
        <v>3632206</v>
      </c>
      <c r="BZ170">
        <v>341387</v>
      </c>
      <c r="CA170">
        <v>2356247</v>
      </c>
      <c r="CB170">
        <v>7304525</v>
      </c>
      <c r="CC170">
        <v>2583000</v>
      </c>
      <c r="CD170">
        <v>2924387</v>
      </c>
      <c r="CE170">
        <v>19013</v>
      </c>
      <c r="CG170">
        <v>2837237</v>
      </c>
      <c r="CH170">
        <v>0</v>
      </c>
      <c r="CI170">
        <v>13494179</v>
      </c>
      <c r="CJ170">
        <v>4346128</v>
      </c>
      <c r="CK170">
        <v>3121397</v>
      </c>
      <c r="CL170">
        <v>136526</v>
      </c>
      <c r="CN170" t="s">
        <v>1</v>
      </c>
      <c r="CO170" t="s">
        <v>1</v>
      </c>
      <c r="CP170">
        <v>0</v>
      </c>
      <c r="CQ170">
        <v>1533065</v>
      </c>
      <c r="CR170">
        <v>3719950</v>
      </c>
      <c r="CS170">
        <v>9588962</v>
      </c>
      <c r="CU170">
        <v>569871</v>
      </c>
      <c r="CV170">
        <v>491488</v>
      </c>
      <c r="CW170">
        <v>136526</v>
      </c>
      <c r="CX170">
        <v>0</v>
      </c>
      <c r="CY170">
        <v>4217358</v>
      </c>
      <c r="CZ170">
        <v>59293</v>
      </c>
      <c r="DB170">
        <v>27479</v>
      </c>
      <c r="DC170">
        <v>1534721</v>
      </c>
      <c r="DD170">
        <v>0</v>
      </c>
      <c r="DE170">
        <v>68073</v>
      </c>
      <c r="DF170">
        <v>4138728</v>
      </c>
      <c r="DG170">
        <v>341728</v>
      </c>
      <c r="DI170">
        <v>3797594</v>
      </c>
      <c r="DJ170">
        <v>0</v>
      </c>
      <c r="DK170">
        <v>584865</v>
      </c>
      <c r="DL170">
        <v>4198021</v>
      </c>
      <c r="DM170">
        <v>4689509</v>
      </c>
      <c r="DN170">
        <v>3797594</v>
      </c>
      <c r="DP170">
        <v>13315</v>
      </c>
      <c r="DQ170">
        <v>6.12</v>
      </c>
      <c r="DR170">
        <v>6.61</v>
      </c>
    </row>
    <row r="171" spans="1:122" x14ac:dyDescent="0.25">
      <c r="A171" s="1">
        <v>38589</v>
      </c>
      <c r="B171" s="2">
        <v>105.12</v>
      </c>
      <c r="C171" s="2">
        <v>65179.4</v>
      </c>
      <c r="D171" s="2">
        <v>0.3</v>
      </c>
      <c r="E171" s="2">
        <v>29.7</v>
      </c>
      <c r="F171" s="2">
        <v>788.5</v>
      </c>
      <c r="G171" s="2">
        <v>0.88500000000000001</v>
      </c>
      <c r="H171" s="2">
        <v>6.7140000000000004</v>
      </c>
      <c r="I171" s="2">
        <v>12.717000000000001</v>
      </c>
      <c r="J171" s="2">
        <v>11.433999999999999</v>
      </c>
      <c r="K171" s="2">
        <v>5.165</v>
      </c>
      <c r="L171" s="2"/>
      <c r="M171" s="2">
        <v>-7.6999999999999999E-2</v>
      </c>
      <c r="N171" s="2"/>
      <c r="O171" s="2">
        <v>1.25</v>
      </c>
      <c r="P171" s="2">
        <v>1</v>
      </c>
      <c r="Q171" s="2">
        <v>6.657</v>
      </c>
      <c r="R171" s="2">
        <v>0.4551</v>
      </c>
      <c r="S171" s="2" t="s">
        <v>1</v>
      </c>
      <c r="T171" s="2" t="s">
        <v>1</v>
      </c>
      <c r="U171" s="2" t="s">
        <v>1</v>
      </c>
      <c r="V171" s="2">
        <v>0.31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3.54</v>
      </c>
      <c r="AB171" s="2"/>
      <c r="AC171" s="2">
        <v>0.67569999999999997</v>
      </c>
      <c r="AD171" s="2">
        <v>65179.4</v>
      </c>
      <c r="AE171" s="2"/>
      <c r="AF171" s="2"/>
      <c r="AG171" s="2"/>
      <c r="AH171" s="2">
        <v>107.85</v>
      </c>
      <c r="AI171" s="2">
        <v>102.39</v>
      </c>
      <c r="AJ171" s="2"/>
      <c r="AK171" s="2">
        <v>102.39</v>
      </c>
      <c r="AL171" s="2">
        <v>830.07</v>
      </c>
      <c r="AM171" s="2">
        <v>830.07</v>
      </c>
      <c r="AN171" s="2"/>
      <c r="AO171" s="2">
        <v>23909.7</v>
      </c>
      <c r="AP171" s="2">
        <v>225</v>
      </c>
      <c r="AQ171" s="2">
        <v>231</v>
      </c>
      <c r="AR171" s="2"/>
      <c r="AS171" s="2"/>
      <c r="AT171" s="2">
        <v>237</v>
      </c>
      <c r="AU171" s="2">
        <v>225</v>
      </c>
      <c r="AV171" s="2">
        <v>10880.3</v>
      </c>
      <c r="AW171" s="2"/>
      <c r="AX171" s="2">
        <v>15.79</v>
      </c>
      <c r="AY171" s="2"/>
      <c r="AZ171" s="2">
        <v>4493820</v>
      </c>
      <c r="BA171" s="2">
        <v>4860625</v>
      </c>
      <c r="BB171" s="2">
        <v>44.39</v>
      </c>
      <c r="BC171" s="2">
        <v>12178370</v>
      </c>
      <c r="BD171" s="2">
        <v>1000</v>
      </c>
      <c r="BE171" s="2"/>
      <c r="BF171" s="2"/>
      <c r="BG171" s="2"/>
      <c r="BH171" s="2"/>
      <c r="BI171" s="2">
        <v>14.49</v>
      </c>
      <c r="BJ171" s="2">
        <v>6.01</v>
      </c>
      <c r="BK171" s="2">
        <v>1</v>
      </c>
      <c r="BL171" s="2">
        <v>105.12</v>
      </c>
      <c r="BM171" s="2">
        <v>105.12</v>
      </c>
      <c r="BN171" s="2">
        <v>282162</v>
      </c>
      <c r="BO171" s="2">
        <v>1000000</v>
      </c>
      <c r="BP171" s="2">
        <v>6109.66</v>
      </c>
      <c r="BQ171" s="2">
        <v>67</v>
      </c>
      <c r="BR171" s="2"/>
      <c r="BS171">
        <v>226466</v>
      </c>
      <c r="BT171">
        <v>739080</v>
      </c>
      <c r="BU171">
        <v>9660772</v>
      </c>
      <c r="BV171">
        <v>739080</v>
      </c>
      <c r="BW171">
        <v>5209415</v>
      </c>
      <c r="BX171">
        <v>3632206</v>
      </c>
      <c r="BZ171">
        <v>341387</v>
      </c>
      <c r="CA171">
        <v>2356247</v>
      </c>
      <c r="CB171">
        <v>7304525</v>
      </c>
      <c r="CC171">
        <v>2583000</v>
      </c>
      <c r="CD171">
        <v>2924387</v>
      </c>
      <c r="CE171">
        <v>19013</v>
      </c>
      <c r="CG171">
        <v>2837237</v>
      </c>
      <c r="CH171">
        <v>0</v>
      </c>
      <c r="CI171">
        <v>13494179</v>
      </c>
      <c r="CJ171">
        <v>4346128</v>
      </c>
      <c r="CK171">
        <v>3121397</v>
      </c>
      <c r="CL171">
        <v>136526</v>
      </c>
      <c r="CN171" t="s">
        <v>1</v>
      </c>
      <c r="CO171" t="s">
        <v>1</v>
      </c>
      <c r="CP171">
        <v>0</v>
      </c>
      <c r="CQ171">
        <v>1533065</v>
      </c>
      <c r="CR171">
        <v>3719950</v>
      </c>
      <c r="CS171">
        <v>9588962</v>
      </c>
      <c r="CU171">
        <v>569871</v>
      </c>
      <c r="CV171">
        <v>491488</v>
      </c>
      <c r="CW171">
        <v>136526</v>
      </c>
      <c r="CX171">
        <v>0</v>
      </c>
      <c r="CY171">
        <v>4217358</v>
      </c>
      <c r="CZ171">
        <v>59293</v>
      </c>
      <c r="DB171">
        <v>27479</v>
      </c>
      <c r="DC171">
        <v>1534721</v>
      </c>
      <c r="DD171">
        <v>0</v>
      </c>
      <c r="DE171">
        <v>68073</v>
      </c>
      <c r="DF171">
        <v>4138728</v>
      </c>
      <c r="DG171">
        <v>341728</v>
      </c>
      <c r="DI171">
        <v>3797594</v>
      </c>
      <c r="DJ171">
        <v>0</v>
      </c>
      <c r="DK171">
        <v>584865</v>
      </c>
      <c r="DL171">
        <v>4198021</v>
      </c>
      <c r="DM171">
        <v>4689509</v>
      </c>
      <c r="DN171">
        <v>3797594</v>
      </c>
      <c r="DP171">
        <v>13315</v>
      </c>
      <c r="DQ171">
        <v>6.12</v>
      </c>
      <c r="DR171">
        <v>6.61</v>
      </c>
    </row>
    <row r="172" spans="1:122" x14ac:dyDescent="0.25">
      <c r="A172" s="1">
        <v>38590</v>
      </c>
      <c r="B172" s="2">
        <v>102.39</v>
      </c>
      <c r="C172" s="2">
        <v>63486.400000000001</v>
      </c>
      <c r="D172" s="2">
        <v>0.31</v>
      </c>
      <c r="E172" s="2">
        <v>28.9</v>
      </c>
      <c r="F172" s="2">
        <v>768</v>
      </c>
      <c r="G172" s="2">
        <v>0.88500000000000001</v>
      </c>
      <c r="H172" s="2">
        <v>6.7140000000000004</v>
      </c>
      <c r="I172" s="2">
        <v>12.375</v>
      </c>
      <c r="J172" s="2">
        <v>11.125999999999999</v>
      </c>
      <c r="K172" s="2">
        <v>5.0259999999999998</v>
      </c>
      <c r="L172" s="2"/>
      <c r="M172" s="2">
        <v>-7.6999999999999999E-2</v>
      </c>
      <c r="N172" s="2"/>
      <c r="O172" s="2">
        <v>1.25</v>
      </c>
      <c r="P172" s="2">
        <v>1</v>
      </c>
      <c r="Q172" s="2">
        <v>6.484</v>
      </c>
      <c r="R172" s="2">
        <v>0.4551</v>
      </c>
      <c r="S172" s="2" t="s">
        <v>1</v>
      </c>
      <c r="T172" s="2" t="s">
        <v>1</v>
      </c>
      <c r="U172" s="2" t="s">
        <v>1</v>
      </c>
      <c r="V172" s="2">
        <v>0.31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3.54</v>
      </c>
      <c r="AB172" s="2"/>
      <c r="AC172" s="2">
        <v>0.67589999999999995</v>
      </c>
      <c r="AD172" s="2">
        <v>63486.400000000001</v>
      </c>
      <c r="AE172" s="2"/>
      <c r="AF172" s="2"/>
      <c r="AG172" s="2"/>
      <c r="AH172" s="2">
        <v>106.48</v>
      </c>
      <c r="AI172" s="2">
        <v>101.71</v>
      </c>
      <c r="AJ172" s="2"/>
      <c r="AK172" s="2">
        <v>106.48</v>
      </c>
      <c r="AL172" s="2">
        <v>808.51</v>
      </c>
      <c r="AM172" s="2">
        <v>808.51</v>
      </c>
      <c r="AN172" s="2"/>
      <c r="AO172" s="2">
        <v>13337</v>
      </c>
      <c r="AP172" s="2">
        <v>234</v>
      </c>
      <c r="AQ172" s="2">
        <v>225</v>
      </c>
      <c r="AR172" s="2"/>
      <c r="AS172" s="2"/>
      <c r="AT172" s="2">
        <v>234</v>
      </c>
      <c r="AU172" s="2">
        <v>223.5</v>
      </c>
      <c r="AV172" s="2">
        <v>6069.1</v>
      </c>
      <c r="AW172" s="2"/>
      <c r="AX172" s="2">
        <v>15.79</v>
      </c>
      <c r="AY172" s="2"/>
      <c r="AZ172" s="2">
        <v>4493820</v>
      </c>
      <c r="BA172" s="2">
        <v>4860625</v>
      </c>
      <c r="BB172" s="2">
        <v>44.39</v>
      </c>
      <c r="BC172" s="2">
        <v>12178370</v>
      </c>
      <c r="BD172" s="2">
        <v>1000</v>
      </c>
      <c r="BE172" s="2"/>
      <c r="BF172" s="2"/>
      <c r="BG172" s="2"/>
      <c r="BH172" s="2"/>
      <c r="BI172" s="2">
        <v>14.11</v>
      </c>
      <c r="BJ172" s="2">
        <v>5.85</v>
      </c>
      <c r="BK172" s="2">
        <v>1</v>
      </c>
      <c r="BL172" s="2">
        <v>102.39</v>
      </c>
      <c r="BM172" s="2">
        <v>102.39</v>
      </c>
      <c r="BN172" s="2">
        <v>282162</v>
      </c>
      <c r="BO172" s="2">
        <v>1000000</v>
      </c>
      <c r="BP172" s="2">
        <v>6136.55</v>
      </c>
      <c r="BQ172" s="2">
        <v>67</v>
      </c>
      <c r="BR172" s="2"/>
      <c r="BS172">
        <v>226466</v>
      </c>
      <c r="BT172">
        <v>739080</v>
      </c>
      <c r="BU172">
        <v>9660772</v>
      </c>
      <c r="BV172">
        <v>739080</v>
      </c>
      <c r="BW172">
        <v>5209415</v>
      </c>
      <c r="BX172">
        <v>3632206</v>
      </c>
      <c r="BZ172">
        <v>341387</v>
      </c>
      <c r="CA172">
        <v>2356247</v>
      </c>
      <c r="CB172">
        <v>7304525</v>
      </c>
      <c r="CC172">
        <v>2583000</v>
      </c>
      <c r="CD172">
        <v>2924387</v>
      </c>
      <c r="CE172">
        <v>19013</v>
      </c>
      <c r="CG172">
        <v>2837237</v>
      </c>
      <c r="CH172">
        <v>0</v>
      </c>
      <c r="CI172">
        <v>13494179</v>
      </c>
      <c r="CJ172">
        <v>4346128</v>
      </c>
      <c r="CK172">
        <v>3121397</v>
      </c>
      <c r="CL172">
        <v>136526</v>
      </c>
      <c r="CN172" t="s">
        <v>1</v>
      </c>
      <c r="CO172" t="s">
        <v>1</v>
      </c>
      <c r="CP172">
        <v>0</v>
      </c>
      <c r="CQ172">
        <v>1533065</v>
      </c>
      <c r="CR172">
        <v>3719950</v>
      </c>
      <c r="CS172">
        <v>9588962</v>
      </c>
      <c r="CU172">
        <v>569871</v>
      </c>
      <c r="CV172">
        <v>491488</v>
      </c>
      <c r="CW172">
        <v>136526</v>
      </c>
      <c r="CX172">
        <v>0</v>
      </c>
      <c r="CY172">
        <v>4217358</v>
      </c>
      <c r="CZ172">
        <v>59293</v>
      </c>
      <c r="DB172">
        <v>27479</v>
      </c>
      <c r="DC172">
        <v>1534721</v>
      </c>
      <c r="DD172">
        <v>0</v>
      </c>
      <c r="DE172">
        <v>68073</v>
      </c>
      <c r="DF172">
        <v>4138728</v>
      </c>
      <c r="DG172">
        <v>341728</v>
      </c>
      <c r="DI172">
        <v>3797594</v>
      </c>
      <c r="DJ172">
        <v>0</v>
      </c>
      <c r="DK172">
        <v>584865</v>
      </c>
      <c r="DL172">
        <v>4198021</v>
      </c>
      <c r="DM172">
        <v>4689509</v>
      </c>
      <c r="DN172">
        <v>3797594</v>
      </c>
      <c r="DP172">
        <v>13315</v>
      </c>
      <c r="DQ172">
        <v>6.12</v>
      </c>
      <c r="DR172">
        <v>6.61</v>
      </c>
    </row>
    <row r="173" spans="1:122" x14ac:dyDescent="0.25">
      <c r="A173" s="1">
        <v>38593</v>
      </c>
      <c r="B173" s="2">
        <v>102.39</v>
      </c>
      <c r="C173" s="2">
        <v>63486.400000000001</v>
      </c>
      <c r="D173" s="2">
        <v>0.31</v>
      </c>
      <c r="E173" s="2">
        <v>28.9</v>
      </c>
      <c r="F173" s="2">
        <v>768</v>
      </c>
      <c r="G173" s="2">
        <v>0.88500000000000001</v>
      </c>
      <c r="H173" s="2">
        <v>6.7140000000000004</v>
      </c>
      <c r="I173" s="2">
        <v>12.375</v>
      </c>
      <c r="J173" s="2">
        <v>11.125999999999999</v>
      </c>
      <c r="K173" s="2">
        <v>5.0259999999999998</v>
      </c>
      <c r="L173" s="2"/>
      <c r="M173" s="2">
        <v>-7.6999999999999999E-2</v>
      </c>
      <c r="N173" s="2"/>
      <c r="O173" s="2">
        <v>1.25</v>
      </c>
      <c r="P173" s="2">
        <v>1</v>
      </c>
      <c r="Q173" s="2">
        <v>6.484</v>
      </c>
      <c r="R173" s="2">
        <v>0.4551</v>
      </c>
      <c r="S173" s="2" t="s">
        <v>1</v>
      </c>
      <c r="T173" s="2" t="s">
        <v>1</v>
      </c>
      <c r="U173" s="2" t="s">
        <v>1</v>
      </c>
      <c r="V173" s="2">
        <v>0.31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3.54</v>
      </c>
      <c r="AB173" s="2"/>
      <c r="AC173" s="2">
        <v>0.67600000000000005</v>
      </c>
      <c r="AD173" s="2">
        <v>63486.400000000001</v>
      </c>
      <c r="AE173" s="2"/>
      <c r="AF173" s="2"/>
      <c r="AG173" s="2"/>
      <c r="AH173" s="2">
        <v>103.75</v>
      </c>
      <c r="AI173" s="2">
        <v>100.11</v>
      </c>
      <c r="AJ173" s="2"/>
      <c r="AK173" s="2">
        <v>102.39</v>
      </c>
      <c r="AL173" s="2">
        <v>808.51</v>
      </c>
      <c r="AM173" s="2">
        <v>808.51</v>
      </c>
      <c r="AN173" s="2"/>
      <c r="AO173" s="2">
        <v>8470.7000000000007</v>
      </c>
      <c r="AP173" s="2">
        <v>225</v>
      </c>
      <c r="AQ173" s="2">
        <v>225</v>
      </c>
      <c r="AR173" s="2"/>
      <c r="AS173" s="2"/>
      <c r="AT173" s="2">
        <v>228</v>
      </c>
      <c r="AU173" s="2">
        <v>220</v>
      </c>
      <c r="AV173" s="2">
        <v>3854.6</v>
      </c>
      <c r="AW173" s="2"/>
      <c r="AX173" s="2">
        <v>15.79</v>
      </c>
      <c r="AY173" s="2"/>
      <c r="AZ173" s="2">
        <v>4493820</v>
      </c>
      <c r="BA173" s="2">
        <v>4860625</v>
      </c>
      <c r="BB173" s="2">
        <v>44.39</v>
      </c>
      <c r="BC173" s="2">
        <v>12178370</v>
      </c>
      <c r="BD173" s="2">
        <v>1000</v>
      </c>
      <c r="BE173" s="2"/>
      <c r="BF173" s="2"/>
      <c r="BG173" s="2"/>
      <c r="BH173" s="2"/>
      <c r="BI173" s="2">
        <v>14.11</v>
      </c>
      <c r="BJ173" s="2">
        <v>5.85</v>
      </c>
      <c r="BK173" s="2">
        <v>1</v>
      </c>
      <c r="BL173" s="2">
        <v>102.39</v>
      </c>
      <c r="BM173" s="2">
        <v>102.39</v>
      </c>
      <c r="BN173" s="2">
        <v>282162</v>
      </c>
      <c r="BO173" s="2">
        <v>1000000</v>
      </c>
      <c r="BP173" s="2">
        <v>6049.44</v>
      </c>
      <c r="BQ173" s="2">
        <v>67</v>
      </c>
      <c r="BR173" s="2"/>
      <c r="BS173">
        <v>226466</v>
      </c>
      <c r="BT173">
        <v>739080</v>
      </c>
      <c r="BU173">
        <v>9660772</v>
      </c>
      <c r="BV173">
        <v>739080</v>
      </c>
      <c r="BW173">
        <v>5209415</v>
      </c>
      <c r="BX173">
        <v>3632206</v>
      </c>
      <c r="BZ173">
        <v>341387</v>
      </c>
      <c r="CA173">
        <v>2356247</v>
      </c>
      <c r="CB173">
        <v>7304525</v>
      </c>
      <c r="CC173">
        <v>2583000</v>
      </c>
      <c r="CD173">
        <v>2924387</v>
      </c>
      <c r="CE173">
        <v>19013</v>
      </c>
      <c r="CG173">
        <v>2837237</v>
      </c>
      <c r="CH173">
        <v>0</v>
      </c>
      <c r="CI173">
        <v>13494179</v>
      </c>
      <c r="CJ173">
        <v>4346128</v>
      </c>
      <c r="CK173">
        <v>3121397</v>
      </c>
      <c r="CL173">
        <v>136526</v>
      </c>
      <c r="CN173" t="s">
        <v>1</v>
      </c>
      <c r="CO173" t="s">
        <v>1</v>
      </c>
      <c r="CP173">
        <v>0</v>
      </c>
      <c r="CQ173">
        <v>1533065</v>
      </c>
      <c r="CR173">
        <v>3719950</v>
      </c>
      <c r="CS173">
        <v>9588962</v>
      </c>
      <c r="CU173">
        <v>569871</v>
      </c>
      <c r="CV173">
        <v>491488</v>
      </c>
      <c r="CW173">
        <v>136526</v>
      </c>
      <c r="CX173">
        <v>0</v>
      </c>
      <c r="CY173">
        <v>4217358</v>
      </c>
      <c r="CZ173">
        <v>59293</v>
      </c>
      <c r="DB173">
        <v>27479</v>
      </c>
      <c r="DC173">
        <v>1534721</v>
      </c>
      <c r="DD173">
        <v>0</v>
      </c>
      <c r="DE173">
        <v>68073</v>
      </c>
      <c r="DF173">
        <v>4138728</v>
      </c>
      <c r="DG173">
        <v>341728</v>
      </c>
      <c r="DI173">
        <v>3797594</v>
      </c>
      <c r="DJ173">
        <v>0</v>
      </c>
      <c r="DK173">
        <v>584865</v>
      </c>
      <c r="DL173">
        <v>4198021</v>
      </c>
      <c r="DM173">
        <v>4689509</v>
      </c>
      <c r="DN173">
        <v>3797594</v>
      </c>
      <c r="DP173">
        <v>13315</v>
      </c>
      <c r="DQ173">
        <v>6.12</v>
      </c>
      <c r="DR173">
        <v>6.61</v>
      </c>
    </row>
    <row r="174" spans="1:122" x14ac:dyDescent="0.25">
      <c r="A174" s="1">
        <v>38594</v>
      </c>
      <c r="B174" s="2">
        <v>100.34</v>
      </c>
      <c r="C174" s="2">
        <v>62216.68</v>
      </c>
      <c r="D174" s="2">
        <v>0.31</v>
      </c>
      <c r="E174" s="2">
        <v>28.3</v>
      </c>
      <c r="F174" s="2">
        <v>752.6</v>
      </c>
      <c r="G174" s="2">
        <v>0.88500000000000001</v>
      </c>
      <c r="H174" s="2">
        <v>6.7140000000000004</v>
      </c>
      <c r="I174" s="2">
        <v>12.118</v>
      </c>
      <c r="J174" s="2">
        <v>10.895</v>
      </c>
      <c r="K174" s="2">
        <v>4.9210000000000003</v>
      </c>
      <c r="L174" s="2"/>
      <c r="M174" s="2">
        <v>-7.6999999999999999E-2</v>
      </c>
      <c r="N174" s="2"/>
      <c r="O174" s="2">
        <v>1.25</v>
      </c>
      <c r="P174" s="2">
        <v>1</v>
      </c>
      <c r="Q174" s="2">
        <v>6.3550000000000004</v>
      </c>
      <c r="R174" s="2">
        <v>0.4551</v>
      </c>
      <c r="S174" s="2" t="s">
        <v>1</v>
      </c>
      <c r="T174" s="2" t="s">
        <v>1</v>
      </c>
      <c r="U174" s="2" t="s">
        <v>1</v>
      </c>
      <c r="V174" s="2">
        <v>0.31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3.54</v>
      </c>
      <c r="AB174" s="2"/>
      <c r="AC174" s="2">
        <v>0.67589999999999995</v>
      </c>
      <c r="AD174" s="2">
        <v>62216.68</v>
      </c>
      <c r="AE174" s="2"/>
      <c r="AF174" s="2"/>
      <c r="AG174" s="2"/>
      <c r="AH174" s="2">
        <v>104.66</v>
      </c>
      <c r="AI174" s="2">
        <v>97.84</v>
      </c>
      <c r="AJ174" s="2"/>
      <c r="AK174" s="2">
        <v>104.66</v>
      </c>
      <c r="AL174" s="2">
        <v>792.34</v>
      </c>
      <c r="AM174" s="2">
        <v>792.34</v>
      </c>
      <c r="AN174" s="2"/>
      <c r="AO174" s="2">
        <v>14624.3</v>
      </c>
      <c r="AP174" s="2">
        <v>230</v>
      </c>
      <c r="AQ174" s="2">
        <v>220.5</v>
      </c>
      <c r="AR174" s="2"/>
      <c r="AS174" s="2"/>
      <c r="AT174" s="2">
        <v>230</v>
      </c>
      <c r="AU174" s="2">
        <v>215</v>
      </c>
      <c r="AV174" s="2">
        <v>6654.9</v>
      </c>
      <c r="AW174" s="2"/>
      <c r="AX174" s="2">
        <v>15.79</v>
      </c>
      <c r="AY174" s="2"/>
      <c r="AZ174" s="2">
        <v>4493820</v>
      </c>
      <c r="BA174" s="2">
        <v>4860625</v>
      </c>
      <c r="BB174" s="2">
        <v>44.39</v>
      </c>
      <c r="BC174" s="2">
        <v>12178370</v>
      </c>
      <c r="BD174" s="2">
        <v>1000</v>
      </c>
      <c r="BE174" s="2"/>
      <c r="BF174" s="2"/>
      <c r="BG174" s="2"/>
      <c r="BH174" s="2"/>
      <c r="BI174" s="2">
        <v>13.83</v>
      </c>
      <c r="BJ174" s="2">
        <v>5.74</v>
      </c>
      <c r="BK174" s="2">
        <v>1</v>
      </c>
      <c r="BL174" s="2">
        <v>100.34</v>
      </c>
      <c r="BM174" s="2">
        <v>100.34</v>
      </c>
      <c r="BN174" s="2">
        <v>282162</v>
      </c>
      <c r="BO174" s="2">
        <v>1000000</v>
      </c>
      <c r="BP174" s="2">
        <v>6032.12</v>
      </c>
      <c r="BQ174" s="2">
        <v>67</v>
      </c>
      <c r="BR174" s="2"/>
      <c r="BS174">
        <v>226466</v>
      </c>
      <c r="BT174">
        <v>739080</v>
      </c>
      <c r="BU174">
        <v>9660772</v>
      </c>
      <c r="BV174">
        <v>739080</v>
      </c>
      <c r="BW174">
        <v>5209415</v>
      </c>
      <c r="BX174">
        <v>3632206</v>
      </c>
      <c r="BZ174">
        <v>341387</v>
      </c>
      <c r="CA174">
        <v>2356247</v>
      </c>
      <c r="CB174">
        <v>7304525</v>
      </c>
      <c r="CC174">
        <v>2583000</v>
      </c>
      <c r="CD174">
        <v>2924387</v>
      </c>
      <c r="CE174">
        <v>19013</v>
      </c>
      <c r="CG174">
        <v>2837237</v>
      </c>
      <c r="CH174">
        <v>0</v>
      </c>
      <c r="CI174">
        <v>13494179</v>
      </c>
      <c r="CJ174">
        <v>4346128</v>
      </c>
      <c r="CK174">
        <v>3121397</v>
      </c>
      <c r="CL174">
        <v>136526</v>
      </c>
      <c r="CN174" t="s">
        <v>1</v>
      </c>
      <c r="CO174" t="s">
        <v>1</v>
      </c>
      <c r="CP174">
        <v>0</v>
      </c>
      <c r="CQ174">
        <v>1533065</v>
      </c>
      <c r="CR174">
        <v>3719950</v>
      </c>
      <c r="CS174">
        <v>9588962</v>
      </c>
      <c r="CU174">
        <v>569871</v>
      </c>
      <c r="CV174">
        <v>491488</v>
      </c>
      <c r="CW174">
        <v>136526</v>
      </c>
      <c r="CX174">
        <v>0</v>
      </c>
      <c r="CY174">
        <v>4217358</v>
      </c>
      <c r="CZ174">
        <v>59293</v>
      </c>
      <c r="DB174">
        <v>27479</v>
      </c>
      <c r="DC174">
        <v>1534721</v>
      </c>
      <c r="DD174">
        <v>0</v>
      </c>
      <c r="DE174">
        <v>68073</v>
      </c>
      <c r="DF174">
        <v>4138728</v>
      </c>
      <c r="DG174">
        <v>341728</v>
      </c>
      <c r="DI174">
        <v>3797594</v>
      </c>
      <c r="DJ174">
        <v>0</v>
      </c>
      <c r="DK174">
        <v>584865</v>
      </c>
      <c r="DL174">
        <v>4198021</v>
      </c>
      <c r="DM174">
        <v>4689509</v>
      </c>
      <c r="DN174">
        <v>3797594</v>
      </c>
      <c r="DP174">
        <v>13315</v>
      </c>
      <c r="DQ174">
        <v>6.12</v>
      </c>
      <c r="DR174">
        <v>6.61</v>
      </c>
    </row>
    <row r="175" spans="1:122" x14ac:dyDescent="0.25">
      <c r="A175" s="1">
        <v>38595</v>
      </c>
      <c r="B175" s="2">
        <v>97.38</v>
      </c>
      <c r="C175" s="2">
        <v>60382.62</v>
      </c>
      <c r="D175" s="2">
        <v>0.32</v>
      </c>
      <c r="E175" s="2">
        <v>27.5</v>
      </c>
      <c r="F175" s="2">
        <v>730.4</v>
      </c>
      <c r="G175" s="2">
        <v>0.88500000000000001</v>
      </c>
      <c r="H175" s="2">
        <v>6.7140000000000004</v>
      </c>
      <c r="I175" s="2">
        <v>11.747</v>
      </c>
      <c r="J175" s="2">
        <v>10.561999999999999</v>
      </c>
      <c r="K175" s="2">
        <v>4.7709999999999999</v>
      </c>
      <c r="L175" s="2"/>
      <c r="M175" s="2">
        <v>-7.6999999999999999E-2</v>
      </c>
      <c r="N175" s="2"/>
      <c r="O175" s="2">
        <v>1.25</v>
      </c>
      <c r="P175" s="2">
        <v>1</v>
      </c>
      <c r="Q175" s="2">
        <v>6.1669999999999998</v>
      </c>
      <c r="R175" s="2">
        <v>0.4551</v>
      </c>
      <c r="S175" s="2" t="s">
        <v>1</v>
      </c>
      <c r="T175" s="2" t="s">
        <v>1</v>
      </c>
      <c r="U175" s="2" t="s">
        <v>1</v>
      </c>
      <c r="V175" s="2">
        <v>0.31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3.54</v>
      </c>
      <c r="AB175" s="2"/>
      <c r="AC175" s="2">
        <v>0.67589999999999995</v>
      </c>
      <c r="AD175" s="2">
        <v>60382.62</v>
      </c>
      <c r="AE175" s="2"/>
      <c r="AF175" s="2"/>
      <c r="AG175" s="2"/>
      <c r="AH175" s="2">
        <v>103.53</v>
      </c>
      <c r="AI175" s="2">
        <v>94.65</v>
      </c>
      <c r="AJ175" s="2"/>
      <c r="AK175" s="2">
        <v>100.34</v>
      </c>
      <c r="AL175" s="2">
        <v>768.98</v>
      </c>
      <c r="AM175" s="2">
        <v>768.98</v>
      </c>
      <c r="AN175" s="2"/>
      <c r="AO175" s="2">
        <v>21749.599999999999</v>
      </c>
      <c r="AP175" s="2">
        <v>220.5</v>
      </c>
      <c r="AQ175" s="2">
        <v>214</v>
      </c>
      <c r="AR175" s="2"/>
      <c r="AS175" s="2"/>
      <c r="AT175" s="2">
        <v>227.5</v>
      </c>
      <c r="AU175" s="2">
        <v>208</v>
      </c>
      <c r="AV175" s="2">
        <v>9897.2999999999993</v>
      </c>
      <c r="AW175" s="2"/>
      <c r="AX175" s="2">
        <v>15.79</v>
      </c>
      <c r="AY175" s="2"/>
      <c r="AZ175" s="2">
        <v>4493820</v>
      </c>
      <c r="BA175" s="2">
        <v>4860625</v>
      </c>
      <c r="BB175" s="2">
        <v>44.39</v>
      </c>
      <c r="BC175" s="2">
        <v>12178370</v>
      </c>
      <c r="BD175" s="2">
        <v>1000</v>
      </c>
      <c r="BE175" s="2"/>
      <c r="BF175" s="2"/>
      <c r="BG175" s="2"/>
      <c r="BH175" s="2"/>
      <c r="BI175" s="2">
        <v>13.42</v>
      </c>
      <c r="BJ175" s="2">
        <v>5.57</v>
      </c>
      <c r="BK175" s="2">
        <v>1</v>
      </c>
      <c r="BL175" s="2">
        <v>97.38</v>
      </c>
      <c r="BM175" s="2">
        <v>97.38</v>
      </c>
      <c r="BN175" s="2">
        <v>282162</v>
      </c>
      <c r="BO175" s="2">
        <v>1000000</v>
      </c>
      <c r="BP175" s="2">
        <v>6033.47</v>
      </c>
      <c r="BQ175" s="2">
        <v>67</v>
      </c>
      <c r="BR175" s="2"/>
      <c r="BS175">
        <v>226466</v>
      </c>
      <c r="BT175">
        <v>739080</v>
      </c>
      <c r="BU175">
        <v>9660772</v>
      </c>
      <c r="BV175">
        <v>739080</v>
      </c>
      <c r="BW175">
        <v>5209415</v>
      </c>
      <c r="BX175">
        <v>3632206</v>
      </c>
      <c r="BZ175">
        <v>341387</v>
      </c>
      <c r="CA175">
        <v>2356247</v>
      </c>
      <c r="CB175">
        <v>7304525</v>
      </c>
      <c r="CC175">
        <v>2583000</v>
      </c>
      <c r="CD175">
        <v>2924387</v>
      </c>
      <c r="CE175">
        <v>19013</v>
      </c>
      <c r="CG175">
        <v>2837237</v>
      </c>
      <c r="CH175">
        <v>0</v>
      </c>
      <c r="CI175">
        <v>13494179</v>
      </c>
      <c r="CJ175">
        <v>4346128</v>
      </c>
      <c r="CK175">
        <v>3121397</v>
      </c>
      <c r="CL175">
        <v>136526</v>
      </c>
      <c r="CN175" t="s">
        <v>1</v>
      </c>
      <c r="CO175" t="s">
        <v>1</v>
      </c>
      <c r="CP175">
        <v>0</v>
      </c>
      <c r="CQ175">
        <v>1533065</v>
      </c>
      <c r="CR175">
        <v>3719950</v>
      </c>
      <c r="CS175">
        <v>9588962</v>
      </c>
      <c r="CU175">
        <v>569871</v>
      </c>
      <c r="CV175">
        <v>491488</v>
      </c>
      <c r="CW175">
        <v>136526</v>
      </c>
      <c r="CX175">
        <v>0</v>
      </c>
      <c r="CY175">
        <v>4217358</v>
      </c>
      <c r="CZ175">
        <v>59293</v>
      </c>
      <c r="DB175">
        <v>27479</v>
      </c>
      <c r="DC175">
        <v>1534721</v>
      </c>
      <c r="DD175">
        <v>0</v>
      </c>
      <c r="DE175">
        <v>68073</v>
      </c>
      <c r="DF175">
        <v>4138728</v>
      </c>
      <c r="DG175">
        <v>341728</v>
      </c>
      <c r="DI175">
        <v>3797594</v>
      </c>
      <c r="DJ175">
        <v>0</v>
      </c>
      <c r="DK175">
        <v>584865</v>
      </c>
      <c r="DL175">
        <v>4198021</v>
      </c>
      <c r="DM175">
        <v>4689509</v>
      </c>
      <c r="DN175">
        <v>3797594</v>
      </c>
      <c r="DP175">
        <v>13315</v>
      </c>
      <c r="DQ175">
        <v>6.12</v>
      </c>
      <c r="DR175">
        <v>6.61</v>
      </c>
    </row>
    <row r="176" spans="1:122" x14ac:dyDescent="0.25">
      <c r="A176" s="1">
        <v>38596</v>
      </c>
      <c r="B176" s="2">
        <v>97.38</v>
      </c>
      <c r="C176" s="2">
        <v>60382.62</v>
      </c>
      <c r="D176" s="2">
        <v>0.32</v>
      </c>
      <c r="E176" s="2">
        <v>27.5</v>
      </c>
      <c r="F176" s="2">
        <v>730.4</v>
      </c>
      <c r="G176" s="2">
        <v>0.88500000000000001</v>
      </c>
      <c r="H176" s="2">
        <v>6.7140000000000004</v>
      </c>
      <c r="I176" s="2">
        <v>11.747</v>
      </c>
      <c r="J176" s="2">
        <v>10.561999999999999</v>
      </c>
      <c r="K176" s="2">
        <v>4.7709999999999999</v>
      </c>
      <c r="L176" s="2"/>
      <c r="M176" s="2">
        <v>-7.6999999999999999E-2</v>
      </c>
      <c r="N176" s="2"/>
      <c r="O176" s="2">
        <v>1.25</v>
      </c>
      <c r="P176" s="2">
        <v>1</v>
      </c>
      <c r="Q176" s="2">
        <v>6.1669999999999998</v>
      </c>
      <c r="R176" s="2">
        <v>0.4551</v>
      </c>
      <c r="S176" s="2" t="s">
        <v>1</v>
      </c>
      <c r="T176" s="2" t="s">
        <v>1</v>
      </c>
      <c r="U176" s="2" t="s">
        <v>1</v>
      </c>
      <c r="V176" s="2">
        <v>0.31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3.54</v>
      </c>
      <c r="AB176" s="2"/>
      <c r="AC176" s="2">
        <v>0.67589999999999995</v>
      </c>
      <c r="AD176" s="2">
        <v>60382.62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768.98</v>
      </c>
      <c r="AM176" s="2">
        <v>768.98</v>
      </c>
      <c r="AN176" s="2"/>
      <c r="AO176" s="2" t="s">
        <v>1</v>
      </c>
      <c r="AP176" s="2" t="s">
        <v>1</v>
      </c>
      <c r="AQ176" s="2">
        <v>214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15.79</v>
      </c>
      <c r="AY176" s="2"/>
      <c r="AZ176" s="2">
        <v>4493820</v>
      </c>
      <c r="BA176" s="2">
        <v>4860625</v>
      </c>
      <c r="BB176" s="2">
        <v>44.39</v>
      </c>
      <c r="BC176" s="2">
        <v>12178370</v>
      </c>
      <c r="BD176" s="2">
        <v>1000</v>
      </c>
      <c r="BE176" s="2"/>
      <c r="BF176" s="2"/>
      <c r="BG176" s="2"/>
      <c r="BH176" s="2"/>
      <c r="BI176" s="2">
        <v>13.42</v>
      </c>
      <c r="BJ176" s="2">
        <v>5.57</v>
      </c>
      <c r="BK176" s="2">
        <v>1</v>
      </c>
      <c r="BL176" s="2" t="s">
        <v>1</v>
      </c>
      <c r="BM176" s="2">
        <v>97.38</v>
      </c>
      <c r="BN176" s="2">
        <v>282162</v>
      </c>
      <c r="BO176" s="2">
        <v>1000000</v>
      </c>
      <c r="BP176" s="2">
        <v>6033.47</v>
      </c>
      <c r="BQ176" s="2">
        <v>70</v>
      </c>
      <c r="BR176" s="2"/>
      <c r="BS176">
        <v>226466</v>
      </c>
      <c r="BT176">
        <v>739080</v>
      </c>
      <c r="BU176">
        <v>9660772</v>
      </c>
      <c r="BV176">
        <v>739080</v>
      </c>
      <c r="BW176">
        <v>5209415</v>
      </c>
      <c r="BX176">
        <v>3632206</v>
      </c>
      <c r="BZ176">
        <v>341387</v>
      </c>
      <c r="CA176">
        <v>2356247</v>
      </c>
      <c r="CB176">
        <v>7304525</v>
      </c>
      <c r="CC176">
        <v>2583000</v>
      </c>
      <c r="CD176">
        <v>2924387</v>
      </c>
      <c r="CE176">
        <v>19013</v>
      </c>
      <c r="CG176">
        <v>2837237</v>
      </c>
      <c r="CH176">
        <v>0</v>
      </c>
      <c r="CI176">
        <v>13494179</v>
      </c>
      <c r="CJ176">
        <v>4346128</v>
      </c>
      <c r="CK176">
        <v>3121397</v>
      </c>
      <c r="CL176">
        <v>136526</v>
      </c>
      <c r="CN176" t="s">
        <v>1</v>
      </c>
      <c r="CO176" t="s">
        <v>1</v>
      </c>
      <c r="CP176">
        <v>0</v>
      </c>
      <c r="CQ176">
        <v>1533065</v>
      </c>
      <c r="CR176">
        <v>3719950</v>
      </c>
      <c r="CS176">
        <v>9588962</v>
      </c>
      <c r="CU176">
        <v>569871</v>
      </c>
      <c r="CV176">
        <v>491488</v>
      </c>
      <c r="CW176">
        <v>136526</v>
      </c>
      <c r="CX176">
        <v>0</v>
      </c>
      <c r="CY176">
        <v>4217358</v>
      </c>
      <c r="CZ176">
        <v>59293</v>
      </c>
      <c r="DB176">
        <v>27479</v>
      </c>
      <c r="DC176">
        <v>1534721</v>
      </c>
      <c r="DD176">
        <v>0</v>
      </c>
      <c r="DE176">
        <v>68073</v>
      </c>
      <c r="DF176">
        <v>4138728</v>
      </c>
      <c r="DG176">
        <v>341728</v>
      </c>
      <c r="DI176">
        <v>3797594</v>
      </c>
      <c r="DJ176">
        <v>0</v>
      </c>
      <c r="DK176">
        <v>584865</v>
      </c>
      <c r="DL176">
        <v>4198021</v>
      </c>
      <c r="DM176">
        <v>4689509</v>
      </c>
      <c r="DN176">
        <v>3797594</v>
      </c>
      <c r="DP176">
        <v>13315</v>
      </c>
      <c r="DQ176">
        <v>6.12</v>
      </c>
      <c r="DR176">
        <v>6.61</v>
      </c>
    </row>
    <row r="177" spans="1:122" x14ac:dyDescent="0.25">
      <c r="A177" s="1">
        <v>38597</v>
      </c>
      <c r="B177" s="2">
        <v>101.48</v>
      </c>
      <c r="C177" s="2">
        <v>62922.09</v>
      </c>
      <c r="D177" s="2">
        <v>0.31</v>
      </c>
      <c r="E177" s="2">
        <v>28.7</v>
      </c>
      <c r="F177" s="2">
        <v>761.2</v>
      </c>
      <c r="G177" s="2">
        <v>0.88500000000000001</v>
      </c>
      <c r="H177" s="2">
        <v>6.7140000000000004</v>
      </c>
      <c r="I177" s="2">
        <v>12.260999999999999</v>
      </c>
      <c r="J177" s="2">
        <v>11.023</v>
      </c>
      <c r="K177" s="2">
        <v>4.9790000000000001</v>
      </c>
      <c r="L177" s="2"/>
      <c r="M177" s="2">
        <v>-7.6999999999999999E-2</v>
      </c>
      <c r="N177" s="2"/>
      <c r="O177" s="2">
        <v>1.25</v>
      </c>
      <c r="P177" s="2">
        <v>1</v>
      </c>
      <c r="Q177" s="2">
        <v>6.4269999999999996</v>
      </c>
      <c r="R177" s="2">
        <v>0.4551</v>
      </c>
      <c r="S177" s="2" t="s">
        <v>1</v>
      </c>
      <c r="T177" s="2" t="s">
        <v>1</v>
      </c>
      <c r="U177" s="2" t="s">
        <v>1</v>
      </c>
      <c r="V177" s="2">
        <v>0.31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3.54</v>
      </c>
      <c r="AB177" s="2"/>
      <c r="AC177" s="2">
        <v>0.67589999999999995</v>
      </c>
      <c r="AD177" s="2">
        <v>62922.09</v>
      </c>
      <c r="AE177" s="2"/>
      <c r="AF177" s="2"/>
      <c r="AG177" s="2"/>
      <c r="AH177" s="2">
        <v>101.71</v>
      </c>
      <c r="AI177" s="2">
        <v>98.29</v>
      </c>
      <c r="AJ177" s="2"/>
      <c r="AK177" s="2">
        <v>99.66</v>
      </c>
      <c r="AL177" s="2">
        <v>801.33</v>
      </c>
      <c r="AM177" s="2">
        <v>801.33</v>
      </c>
      <c r="AN177" s="2"/>
      <c r="AO177" s="2">
        <v>17633.7</v>
      </c>
      <c r="AP177" s="2">
        <v>219</v>
      </c>
      <c r="AQ177" s="2">
        <v>223</v>
      </c>
      <c r="AR177" s="2"/>
      <c r="AS177" s="2"/>
      <c r="AT177" s="2">
        <v>223.5</v>
      </c>
      <c r="AU177" s="2">
        <v>216</v>
      </c>
      <c r="AV177" s="2">
        <v>8024.3</v>
      </c>
      <c r="AW177" s="2"/>
      <c r="AX177" s="2">
        <v>15.79</v>
      </c>
      <c r="AY177" s="2"/>
      <c r="AZ177" s="2">
        <v>4493820</v>
      </c>
      <c r="BA177" s="2">
        <v>4860625</v>
      </c>
      <c r="BB177" s="2">
        <v>44.39</v>
      </c>
      <c r="BC177" s="2">
        <v>12178370</v>
      </c>
      <c r="BD177" s="2">
        <v>1000</v>
      </c>
      <c r="BE177" s="2"/>
      <c r="BF177" s="2"/>
      <c r="BG177" s="2"/>
      <c r="BH177" s="2"/>
      <c r="BI177" s="2">
        <v>13.99</v>
      </c>
      <c r="BJ177" s="2">
        <v>5.8</v>
      </c>
      <c r="BK177" s="2">
        <v>1</v>
      </c>
      <c r="BL177" s="2">
        <v>101.48</v>
      </c>
      <c r="BM177" s="2">
        <v>101.48</v>
      </c>
      <c r="BN177" s="2">
        <v>282162</v>
      </c>
      <c r="BO177" s="2">
        <v>1000000</v>
      </c>
      <c r="BP177" s="2">
        <v>6116.05</v>
      </c>
      <c r="BQ177" s="2">
        <v>70</v>
      </c>
      <c r="BR177" s="2"/>
      <c r="BS177">
        <v>226466</v>
      </c>
      <c r="BT177">
        <v>739080</v>
      </c>
      <c r="BU177">
        <v>9660772</v>
      </c>
      <c r="BV177">
        <v>739080</v>
      </c>
      <c r="BW177">
        <v>5209415</v>
      </c>
      <c r="BX177">
        <v>3632206</v>
      </c>
      <c r="BZ177">
        <v>341387</v>
      </c>
      <c r="CA177">
        <v>2356247</v>
      </c>
      <c r="CB177">
        <v>7304525</v>
      </c>
      <c r="CC177">
        <v>2583000</v>
      </c>
      <c r="CD177">
        <v>2924387</v>
      </c>
      <c r="CE177">
        <v>19013</v>
      </c>
      <c r="CG177">
        <v>2837237</v>
      </c>
      <c r="CH177">
        <v>0</v>
      </c>
      <c r="CI177">
        <v>13494179</v>
      </c>
      <c r="CJ177">
        <v>4346128</v>
      </c>
      <c r="CK177">
        <v>3121397</v>
      </c>
      <c r="CL177">
        <v>136526</v>
      </c>
      <c r="CN177" t="s">
        <v>1</v>
      </c>
      <c r="CO177" t="s">
        <v>1</v>
      </c>
      <c r="CP177">
        <v>0</v>
      </c>
      <c r="CQ177">
        <v>1533065</v>
      </c>
      <c r="CR177">
        <v>3719950</v>
      </c>
      <c r="CS177">
        <v>9588962</v>
      </c>
      <c r="CU177">
        <v>569871</v>
      </c>
      <c r="CV177">
        <v>491488</v>
      </c>
      <c r="CW177">
        <v>136526</v>
      </c>
      <c r="CX177">
        <v>0</v>
      </c>
      <c r="CY177">
        <v>4217358</v>
      </c>
      <c r="CZ177">
        <v>59293</v>
      </c>
      <c r="DB177">
        <v>27479</v>
      </c>
      <c r="DC177">
        <v>1534721</v>
      </c>
      <c r="DD177">
        <v>0</v>
      </c>
      <c r="DE177">
        <v>68073</v>
      </c>
      <c r="DF177">
        <v>4138728</v>
      </c>
      <c r="DG177">
        <v>341728</v>
      </c>
      <c r="DI177">
        <v>3797594</v>
      </c>
      <c r="DJ177">
        <v>0</v>
      </c>
      <c r="DK177">
        <v>584865</v>
      </c>
      <c r="DL177">
        <v>4198021</v>
      </c>
      <c r="DM177">
        <v>4689509</v>
      </c>
      <c r="DN177">
        <v>3797594</v>
      </c>
      <c r="DP177">
        <v>13315</v>
      </c>
      <c r="DQ177">
        <v>6.12</v>
      </c>
      <c r="DR177">
        <v>6.61</v>
      </c>
    </row>
    <row r="178" spans="1:122" x14ac:dyDescent="0.25">
      <c r="A178" s="1">
        <v>38600</v>
      </c>
      <c r="B178" s="2">
        <v>98.75</v>
      </c>
      <c r="C178" s="2">
        <v>61229.09</v>
      </c>
      <c r="D178" s="2">
        <v>0.32</v>
      </c>
      <c r="E178" s="2">
        <v>16.3</v>
      </c>
      <c r="F178" s="2">
        <v>740.7</v>
      </c>
      <c r="G178" s="2">
        <v>0.88500000000000001</v>
      </c>
      <c r="H178" s="2">
        <v>6.7140000000000004</v>
      </c>
      <c r="I178" s="2">
        <v>11.919</v>
      </c>
      <c r="J178" s="2">
        <v>10.715999999999999</v>
      </c>
      <c r="K178" s="2">
        <v>4.84</v>
      </c>
      <c r="L178" s="2"/>
      <c r="M178" s="2">
        <v>-7.6999999999999999E-2</v>
      </c>
      <c r="N178" s="2"/>
      <c r="O178" s="2">
        <v>1.25</v>
      </c>
      <c r="P178" s="2">
        <v>1</v>
      </c>
      <c r="Q178" s="2">
        <v>6.2539999999999996</v>
      </c>
      <c r="R178" s="2">
        <v>0.4551</v>
      </c>
      <c r="S178" s="2" t="s">
        <v>1</v>
      </c>
      <c r="T178" s="2" t="s">
        <v>1</v>
      </c>
      <c r="U178" s="2" t="s">
        <v>1</v>
      </c>
      <c r="V178" s="2">
        <v>0.31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6.06</v>
      </c>
      <c r="AB178" s="2"/>
      <c r="AC178" s="2">
        <v>0.67559999999999998</v>
      </c>
      <c r="AD178" s="2">
        <v>61229.09</v>
      </c>
      <c r="AE178" s="2"/>
      <c r="AF178" s="2"/>
      <c r="AG178" s="2"/>
      <c r="AH178" s="2">
        <v>103.53</v>
      </c>
      <c r="AI178" s="2">
        <v>98.75</v>
      </c>
      <c r="AJ178" s="2"/>
      <c r="AK178" s="2">
        <v>102.84</v>
      </c>
      <c r="AL178" s="2">
        <v>779.77</v>
      </c>
      <c r="AM178" s="2">
        <v>779.77</v>
      </c>
      <c r="AN178" s="2"/>
      <c r="AO178" s="2">
        <v>13632.7</v>
      </c>
      <c r="AP178" s="2">
        <v>226</v>
      </c>
      <c r="AQ178" s="2">
        <v>217</v>
      </c>
      <c r="AR178" s="2"/>
      <c r="AS178" s="2"/>
      <c r="AT178" s="2">
        <v>227.5</v>
      </c>
      <c r="AU178" s="2">
        <v>217</v>
      </c>
      <c r="AV178" s="2">
        <v>6203.7</v>
      </c>
      <c r="AW178" s="2"/>
      <c r="AX178" s="2">
        <v>15.79</v>
      </c>
      <c r="AY178" s="2"/>
      <c r="AZ178" s="2">
        <v>4493820</v>
      </c>
      <c r="BA178" s="2">
        <v>4860625</v>
      </c>
      <c r="BB178" s="2">
        <v>44.39</v>
      </c>
      <c r="BC178" s="2">
        <v>12178370</v>
      </c>
      <c r="BD178" s="2">
        <v>1000</v>
      </c>
      <c r="BE178" s="2"/>
      <c r="BF178" s="2"/>
      <c r="BG178" s="2"/>
      <c r="BH178" s="2"/>
      <c r="BI178" s="2">
        <v>13.61</v>
      </c>
      <c r="BJ178" s="2">
        <v>5.64</v>
      </c>
      <c r="BK178" s="2">
        <v>1</v>
      </c>
      <c r="BL178" s="2">
        <v>98.75</v>
      </c>
      <c r="BM178" s="2">
        <v>98.75</v>
      </c>
      <c r="BN178" s="2">
        <v>282162</v>
      </c>
      <c r="BO178" s="2">
        <v>1000000</v>
      </c>
      <c r="BP178" s="2">
        <v>6098.78</v>
      </c>
      <c r="BQ178" s="2">
        <v>70</v>
      </c>
      <c r="BR178" s="2"/>
      <c r="BS178">
        <v>226466</v>
      </c>
      <c r="BT178">
        <v>739080</v>
      </c>
      <c r="BU178">
        <v>9660772</v>
      </c>
      <c r="BV178">
        <v>739080</v>
      </c>
      <c r="BW178">
        <v>5209415</v>
      </c>
      <c r="BX178">
        <v>3632206</v>
      </c>
      <c r="BZ178">
        <v>341387</v>
      </c>
      <c r="CA178">
        <v>2356247</v>
      </c>
      <c r="CB178">
        <v>7304525</v>
      </c>
      <c r="CC178">
        <v>2583000</v>
      </c>
      <c r="CD178">
        <v>2924387</v>
      </c>
      <c r="CE178">
        <v>19013</v>
      </c>
      <c r="CG178">
        <v>2837237</v>
      </c>
      <c r="CH178">
        <v>0</v>
      </c>
      <c r="CI178">
        <v>13494179</v>
      </c>
      <c r="CJ178">
        <v>4346128</v>
      </c>
      <c r="CK178">
        <v>3121397</v>
      </c>
      <c r="CL178">
        <v>136526</v>
      </c>
      <c r="CN178" t="s">
        <v>1</v>
      </c>
      <c r="CO178" t="s">
        <v>1</v>
      </c>
      <c r="CP178">
        <v>0</v>
      </c>
      <c r="CQ178">
        <v>1533065</v>
      </c>
      <c r="CR178">
        <v>3719950</v>
      </c>
      <c r="CS178">
        <v>9588962</v>
      </c>
      <c r="CU178">
        <v>569871</v>
      </c>
      <c r="CV178">
        <v>491488</v>
      </c>
      <c r="CW178">
        <v>136526</v>
      </c>
      <c r="CX178">
        <v>0</v>
      </c>
      <c r="CY178">
        <v>4217358</v>
      </c>
      <c r="CZ178">
        <v>59293</v>
      </c>
      <c r="DB178">
        <v>27479</v>
      </c>
      <c r="DC178">
        <v>1534721</v>
      </c>
      <c r="DD178">
        <v>0</v>
      </c>
      <c r="DE178">
        <v>68073</v>
      </c>
      <c r="DF178">
        <v>4138728</v>
      </c>
      <c r="DG178">
        <v>341728</v>
      </c>
      <c r="DI178">
        <v>3797594</v>
      </c>
      <c r="DJ178">
        <v>0</v>
      </c>
      <c r="DK178">
        <v>584865</v>
      </c>
      <c r="DL178">
        <v>4198021</v>
      </c>
      <c r="DM178">
        <v>4689509</v>
      </c>
      <c r="DN178">
        <v>3797594</v>
      </c>
      <c r="DP178">
        <v>13315</v>
      </c>
      <c r="DQ178">
        <v>6.12</v>
      </c>
      <c r="DR178">
        <v>6.61</v>
      </c>
    </row>
    <row r="179" spans="1:122" x14ac:dyDescent="0.25">
      <c r="A179" s="1">
        <v>38601</v>
      </c>
      <c r="B179" s="2">
        <v>96.93</v>
      </c>
      <c r="C179" s="2">
        <v>60100.480000000003</v>
      </c>
      <c r="D179" s="2">
        <v>0.32</v>
      </c>
      <c r="E179" s="2">
        <v>16</v>
      </c>
      <c r="F179" s="2">
        <v>727</v>
      </c>
      <c r="G179" s="2">
        <v>0.88500000000000001</v>
      </c>
      <c r="H179" s="2">
        <v>6.7140000000000004</v>
      </c>
      <c r="I179" s="2">
        <v>11.69</v>
      </c>
      <c r="J179" s="2">
        <v>10.51</v>
      </c>
      <c r="K179" s="2">
        <v>4.7480000000000002</v>
      </c>
      <c r="L179" s="2"/>
      <c r="M179" s="2">
        <v>-7.6999999999999999E-2</v>
      </c>
      <c r="N179" s="2"/>
      <c r="O179" s="2">
        <v>1.25</v>
      </c>
      <c r="P179" s="2">
        <v>1</v>
      </c>
      <c r="Q179" s="2">
        <v>6.1390000000000002</v>
      </c>
      <c r="R179" s="2">
        <v>0.4551</v>
      </c>
      <c r="S179" s="2" t="s">
        <v>1</v>
      </c>
      <c r="T179" s="2" t="s">
        <v>1</v>
      </c>
      <c r="U179" s="2" t="s">
        <v>1</v>
      </c>
      <c r="V179" s="2">
        <v>0.31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6.06</v>
      </c>
      <c r="AB179" s="2"/>
      <c r="AC179" s="2">
        <v>0.67520000000000002</v>
      </c>
      <c r="AD179" s="2">
        <v>60100.480000000003</v>
      </c>
      <c r="AE179" s="2"/>
      <c r="AF179" s="2"/>
      <c r="AG179" s="2"/>
      <c r="AH179" s="2">
        <v>100.11</v>
      </c>
      <c r="AI179" s="2">
        <v>93.29</v>
      </c>
      <c r="AJ179" s="2"/>
      <c r="AK179" s="2">
        <v>99.88</v>
      </c>
      <c r="AL179" s="2">
        <v>765.39</v>
      </c>
      <c r="AM179" s="2">
        <v>765.39</v>
      </c>
      <c r="AN179" s="2"/>
      <c r="AO179" s="2">
        <v>12993.6</v>
      </c>
      <c r="AP179" s="2">
        <v>219.5</v>
      </c>
      <c r="AQ179" s="2">
        <v>213</v>
      </c>
      <c r="AR179" s="2"/>
      <c r="AS179" s="2"/>
      <c r="AT179" s="2">
        <v>220</v>
      </c>
      <c r="AU179" s="2">
        <v>205</v>
      </c>
      <c r="AV179" s="2">
        <v>5912.8</v>
      </c>
      <c r="AW179" s="2"/>
      <c r="AX179" s="2">
        <v>15.79</v>
      </c>
      <c r="AY179" s="2"/>
      <c r="AZ179" s="2">
        <v>4493820</v>
      </c>
      <c r="BA179" s="2">
        <v>4860625</v>
      </c>
      <c r="BB179" s="2">
        <v>44.39</v>
      </c>
      <c r="BC179" s="2">
        <v>12178370</v>
      </c>
      <c r="BD179" s="2">
        <v>1000</v>
      </c>
      <c r="BE179" s="2"/>
      <c r="BF179" s="2"/>
      <c r="BG179" s="2"/>
      <c r="BH179" s="2"/>
      <c r="BI179" s="2">
        <v>13.36</v>
      </c>
      <c r="BJ179" s="2">
        <v>5.54</v>
      </c>
      <c r="BK179" s="2">
        <v>1</v>
      </c>
      <c r="BL179" s="2">
        <v>96.93</v>
      </c>
      <c r="BM179" s="2">
        <v>96.93</v>
      </c>
      <c r="BN179" s="2">
        <v>282162</v>
      </c>
      <c r="BO179" s="2">
        <v>1000000</v>
      </c>
      <c r="BP179" s="2">
        <v>6140.14</v>
      </c>
      <c r="BQ179" s="2">
        <v>70</v>
      </c>
      <c r="BR179" s="2"/>
      <c r="BS179">
        <v>226466</v>
      </c>
      <c r="BT179">
        <v>739080</v>
      </c>
      <c r="BU179">
        <v>9660772</v>
      </c>
      <c r="BV179">
        <v>739080</v>
      </c>
      <c r="BW179">
        <v>5209415</v>
      </c>
      <c r="BX179">
        <v>3632206</v>
      </c>
      <c r="BZ179">
        <v>341387</v>
      </c>
      <c r="CA179">
        <v>2356247</v>
      </c>
      <c r="CB179">
        <v>7304525</v>
      </c>
      <c r="CC179">
        <v>2583000</v>
      </c>
      <c r="CD179">
        <v>2924387</v>
      </c>
      <c r="CE179">
        <v>19013</v>
      </c>
      <c r="CG179">
        <v>2837237</v>
      </c>
      <c r="CH179">
        <v>0</v>
      </c>
      <c r="CI179">
        <v>13494179</v>
      </c>
      <c r="CJ179">
        <v>4346128</v>
      </c>
      <c r="CK179">
        <v>3121397</v>
      </c>
      <c r="CL179">
        <v>136526</v>
      </c>
      <c r="CN179" t="s">
        <v>1</v>
      </c>
      <c r="CO179" t="s">
        <v>1</v>
      </c>
      <c r="CP179">
        <v>0</v>
      </c>
      <c r="CQ179">
        <v>1533065</v>
      </c>
      <c r="CR179">
        <v>3719950</v>
      </c>
      <c r="CS179">
        <v>9588962</v>
      </c>
      <c r="CU179">
        <v>569871</v>
      </c>
      <c r="CV179">
        <v>491488</v>
      </c>
      <c r="CW179">
        <v>136526</v>
      </c>
      <c r="CX179">
        <v>0</v>
      </c>
      <c r="CY179">
        <v>4217358</v>
      </c>
      <c r="CZ179">
        <v>59293</v>
      </c>
      <c r="DB179">
        <v>27479</v>
      </c>
      <c r="DC179">
        <v>1534721</v>
      </c>
      <c r="DD179">
        <v>0</v>
      </c>
      <c r="DE179">
        <v>68073</v>
      </c>
      <c r="DF179">
        <v>4138728</v>
      </c>
      <c r="DG179">
        <v>341728</v>
      </c>
      <c r="DI179">
        <v>3797594</v>
      </c>
      <c r="DJ179">
        <v>0</v>
      </c>
      <c r="DK179">
        <v>584865</v>
      </c>
      <c r="DL179">
        <v>4198021</v>
      </c>
      <c r="DM179">
        <v>4689509</v>
      </c>
      <c r="DN179">
        <v>3797594</v>
      </c>
      <c r="DP179">
        <v>13315</v>
      </c>
      <c r="DQ179">
        <v>6.12</v>
      </c>
      <c r="DR179">
        <v>6.61</v>
      </c>
    </row>
    <row r="180" spans="1:122" x14ac:dyDescent="0.25">
      <c r="A180" s="1">
        <v>38602</v>
      </c>
      <c r="B180" s="2">
        <v>96.47</v>
      </c>
      <c r="C180" s="2">
        <v>59818.31</v>
      </c>
      <c r="D180" s="2">
        <v>0.32</v>
      </c>
      <c r="E180" s="2">
        <v>15.9</v>
      </c>
      <c r="F180" s="2">
        <v>723.6</v>
      </c>
      <c r="G180" s="2">
        <v>0.88500000000000001</v>
      </c>
      <c r="H180" s="2">
        <v>6.7140000000000004</v>
      </c>
      <c r="I180" s="2">
        <v>11.632999999999999</v>
      </c>
      <c r="J180" s="2">
        <v>10.459</v>
      </c>
      <c r="K180" s="2">
        <v>4.7249999999999996</v>
      </c>
      <c r="L180" s="2"/>
      <c r="M180" s="2">
        <v>-7.6999999999999999E-2</v>
      </c>
      <c r="N180" s="2"/>
      <c r="O180" s="2">
        <v>1.25</v>
      </c>
      <c r="P180" s="2">
        <v>1</v>
      </c>
      <c r="Q180" s="2">
        <v>6.11</v>
      </c>
      <c r="R180" s="2">
        <v>0.4551</v>
      </c>
      <c r="S180" s="2" t="s">
        <v>1</v>
      </c>
      <c r="T180" s="2" t="s">
        <v>1</v>
      </c>
      <c r="U180" s="2" t="s">
        <v>1</v>
      </c>
      <c r="V180" s="2">
        <v>0.31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6.06</v>
      </c>
      <c r="AB180" s="2"/>
      <c r="AC180" s="2">
        <v>0.67469999999999997</v>
      </c>
      <c r="AD180" s="2">
        <v>59818.31</v>
      </c>
      <c r="AE180" s="2"/>
      <c r="AF180" s="2"/>
      <c r="AG180" s="2"/>
      <c r="AH180" s="2">
        <v>99.2</v>
      </c>
      <c r="AI180" s="2">
        <v>95.56</v>
      </c>
      <c r="AJ180" s="2"/>
      <c r="AK180" s="2">
        <v>97.38</v>
      </c>
      <c r="AL180" s="2">
        <v>761.8</v>
      </c>
      <c r="AM180" s="2">
        <v>761.8</v>
      </c>
      <c r="AN180" s="2"/>
      <c r="AO180" s="2">
        <v>14755.9</v>
      </c>
      <c r="AP180" s="2">
        <v>214</v>
      </c>
      <c r="AQ180" s="2">
        <v>212</v>
      </c>
      <c r="AR180" s="2"/>
      <c r="AS180" s="2"/>
      <c r="AT180" s="2">
        <v>218</v>
      </c>
      <c r="AU180" s="2">
        <v>210</v>
      </c>
      <c r="AV180" s="2">
        <v>6714.8</v>
      </c>
      <c r="AW180" s="2"/>
      <c r="AX180" s="2">
        <v>15.79</v>
      </c>
      <c r="AY180" s="2"/>
      <c r="AZ180" s="2">
        <v>4493820</v>
      </c>
      <c r="BA180" s="2">
        <v>4860625</v>
      </c>
      <c r="BB180" s="2">
        <v>44.39</v>
      </c>
      <c r="BC180" s="2">
        <v>12178370</v>
      </c>
      <c r="BD180" s="2">
        <v>1000</v>
      </c>
      <c r="BE180" s="2"/>
      <c r="BF180" s="2"/>
      <c r="BG180" s="2"/>
      <c r="BH180" s="2"/>
      <c r="BI180" s="2">
        <v>13.3</v>
      </c>
      <c r="BJ180" s="2">
        <v>5.51</v>
      </c>
      <c r="BK180" s="2">
        <v>1</v>
      </c>
      <c r="BL180" s="2">
        <v>96.47</v>
      </c>
      <c r="BM180" s="2">
        <v>96.47</v>
      </c>
      <c r="BN180" s="2">
        <v>282162</v>
      </c>
      <c r="BO180" s="2">
        <v>1000000</v>
      </c>
      <c r="BP180" s="2">
        <v>6141.14</v>
      </c>
      <c r="BQ180" s="2">
        <v>70</v>
      </c>
      <c r="BR180" s="2"/>
      <c r="BS180">
        <v>226466</v>
      </c>
      <c r="BT180">
        <v>739080</v>
      </c>
      <c r="BU180">
        <v>9660772</v>
      </c>
      <c r="BV180">
        <v>739080</v>
      </c>
      <c r="BW180">
        <v>5209415</v>
      </c>
      <c r="BX180">
        <v>3632206</v>
      </c>
      <c r="BZ180">
        <v>341387</v>
      </c>
      <c r="CA180">
        <v>2356247</v>
      </c>
      <c r="CB180">
        <v>7304525</v>
      </c>
      <c r="CC180">
        <v>2583000</v>
      </c>
      <c r="CD180">
        <v>2924387</v>
      </c>
      <c r="CE180">
        <v>19013</v>
      </c>
      <c r="CG180">
        <v>2837237</v>
      </c>
      <c r="CH180">
        <v>0</v>
      </c>
      <c r="CI180">
        <v>13494179</v>
      </c>
      <c r="CJ180">
        <v>4346128</v>
      </c>
      <c r="CK180">
        <v>3121397</v>
      </c>
      <c r="CL180">
        <v>136526</v>
      </c>
      <c r="CN180" t="s">
        <v>1</v>
      </c>
      <c r="CO180" t="s">
        <v>1</v>
      </c>
      <c r="CP180">
        <v>0</v>
      </c>
      <c r="CQ180">
        <v>1533065</v>
      </c>
      <c r="CR180">
        <v>3719950</v>
      </c>
      <c r="CS180">
        <v>9588962</v>
      </c>
      <c r="CU180">
        <v>569871</v>
      </c>
      <c r="CV180">
        <v>491488</v>
      </c>
      <c r="CW180">
        <v>136526</v>
      </c>
      <c r="CX180">
        <v>0</v>
      </c>
      <c r="CY180">
        <v>4217358</v>
      </c>
      <c r="CZ180">
        <v>59293</v>
      </c>
      <c r="DB180">
        <v>27479</v>
      </c>
      <c r="DC180">
        <v>1534721</v>
      </c>
      <c r="DD180">
        <v>0</v>
      </c>
      <c r="DE180">
        <v>68073</v>
      </c>
      <c r="DF180">
        <v>4138728</v>
      </c>
      <c r="DG180">
        <v>341728</v>
      </c>
      <c r="DI180">
        <v>3797594</v>
      </c>
      <c r="DJ180">
        <v>0</v>
      </c>
      <c r="DK180">
        <v>584865</v>
      </c>
      <c r="DL180">
        <v>4198021</v>
      </c>
      <c r="DM180">
        <v>4689509</v>
      </c>
      <c r="DN180">
        <v>3797594</v>
      </c>
      <c r="DP180">
        <v>13315</v>
      </c>
      <c r="DQ180">
        <v>6.12</v>
      </c>
      <c r="DR180">
        <v>6.61</v>
      </c>
    </row>
    <row r="181" spans="1:122" x14ac:dyDescent="0.25">
      <c r="A181" s="1">
        <v>38603</v>
      </c>
      <c r="B181" s="2">
        <v>96.02</v>
      </c>
      <c r="C181" s="2">
        <v>59536.14</v>
      </c>
      <c r="D181" s="2">
        <v>0.33</v>
      </c>
      <c r="E181" s="2">
        <v>15.9</v>
      </c>
      <c r="F181" s="2">
        <v>720.2</v>
      </c>
      <c r="G181" s="2">
        <v>0.88500000000000001</v>
      </c>
      <c r="H181" s="2">
        <v>6.7140000000000004</v>
      </c>
      <c r="I181" s="2">
        <v>11.576000000000001</v>
      </c>
      <c r="J181" s="2">
        <v>10.407999999999999</v>
      </c>
      <c r="K181" s="2">
        <v>4.7009999999999996</v>
      </c>
      <c r="L181" s="2"/>
      <c r="M181" s="2">
        <v>-7.6999999999999999E-2</v>
      </c>
      <c r="N181" s="2"/>
      <c r="O181" s="2">
        <v>1.25</v>
      </c>
      <c r="P181" s="2">
        <v>1</v>
      </c>
      <c r="Q181" s="2">
        <v>6.0810000000000004</v>
      </c>
      <c r="R181" s="2">
        <v>0.4551</v>
      </c>
      <c r="S181" s="2" t="s">
        <v>1</v>
      </c>
      <c r="T181" s="2" t="s">
        <v>1</v>
      </c>
      <c r="U181" s="2" t="s">
        <v>1</v>
      </c>
      <c r="V181" s="2">
        <v>0.31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6.06</v>
      </c>
      <c r="AB181" s="2"/>
      <c r="AC181" s="2">
        <v>0.67430000000000001</v>
      </c>
      <c r="AD181" s="2">
        <v>59536.14</v>
      </c>
      <c r="AE181" s="2"/>
      <c r="AF181" s="2"/>
      <c r="AG181" s="2"/>
      <c r="AH181" s="2">
        <v>98.52</v>
      </c>
      <c r="AI181" s="2">
        <v>94.88</v>
      </c>
      <c r="AJ181" s="2"/>
      <c r="AK181" s="2">
        <v>96.47</v>
      </c>
      <c r="AL181" s="2">
        <v>758.2</v>
      </c>
      <c r="AM181" s="2">
        <v>758.2</v>
      </c>
      <c r="AN181" s="2"/>
      <c r="AO181" s="2">
        <v>10313.1</v>
      </c>
      <c r="AP181" s="2">
        <v>212</v>
      </c>
      <c r="AQ181" s="2">
        <v>211</v>
      </c>
      <c r="AR181" s="2"/>
      <c r="AS181" s="2"/>
      <c r="AT181" s="2">
        <v>216.5</v>
      </c>
      <c r="AU181" s="2">
        <v>208.5</v>
      </c>
      <c r="AV181" s="2">
        <v>4693.1000000000004</v>
      </c>
      <c r="AW181" s="2"/>
      <c r="AX181" s="2">
        <v>15.79</v>
      </c>
      <c r="AY181" s="2"/>
      <c r="AZ181" s="2">
        <v>4493820</v>
      </c>
      <c r="BA181" s="2">
        <v>4860625</v>
      </c>
      <c r="BB181" s="2">
        <v>44.39</v>
      </c>
      <c r="BC181" s="2">
        <v>12178370</v>
      </c>
      <c r="BD181" s="2">
        <v>1000</v>
      </c>
      <c r="BE181" s="2"/>
      <c r="BF181" s="2"/>
      <c r="BG181" s="2"/>
      <c r="BH181" s="2"/>
      <c r="BI181" s="2">
        <v>13.23</v>
      </c>
      <c r="BJ181" s="2">
        <v>5.49</v>
      </c>
      <c r="BK181" s="2">
        <v>1</v>
      </c>
      <c r="BL181" s="2">
        <v>96.02</v>
      </c>
      <c r="BM181" s="2">
        <v>96.02</v>
      </c>
      <c r="BN181" s="2">
        <v>282162</v>
      </c>
      <c r="BO181" s="2">
        <v>1000000</v>
      </c>
      <c r="BP181" s="2">
        <v>6149.88</v>
      </c>
      <c r="BQ181" s="2">
        <v>70</v>
      </c>
      <c r="BR181" s="2"/>
      <c r="BS181">
        <v>226466</v>
      </c>
      <c r="BT181">
        <v>739080</v>
      </c>
      <c r="BU181">
        <v>9660772</v>
      </c>
      <c r="BV181">
        <v>739080</v>
      </c>
      <c r="BW181">
        <v>5209415</v>
      </c>
      <c r="BX181">
        <v>3632206</v>
      </c>
      <c r="BZ181">
        <v>341387</v>
      </c>
      <c r="CA181">
        <v>2356247</v>
      </c>
      <c r="CB181">
        <v>7304525</v>
      </c>
      <c r="CC181">
        <v>2583000</v>
      </c>
      <c r="CD181">
        <v>2924387</v>
      </c>
      <c r="CE181">
        <v>19013</v>
      </c>
      <c r="CG181">
        <v>2837237</v>
      </c>
      <c r="CH181">
        <v>0</v>
      </c>
      <c r="CI181">
        <v>13494179</v>
      </c>
      <c r="CJ181">
        <v>4346128</v>
      </c>
      <c r="CK181">
        <v>3121397</v>
      </c>
      <c r="CL181">
        <v>136526</v>
      </c>
      <c r="CN181" t="s">
        <v>1</v>
      </c>
      <c r="CO181" t="s">
        <v>1</v>
      </c>
      <c r="CP181">
        <v>0</v>
      </c>
      <c r="CQ181">
        <v>1533065</v>
      </c>
      <c r="CR181">
        <v>3719950</v>
      </c>
      <c r="CS181">
        <v>9588962</v>
      </c>
      <c r="CU181">
        <v>569871</v>
      </c>
      <c r="CV181">
        <v>491488</v>
      </c>
      <c r="CW181">
        <v>136526</v>
      </c>
      <c r="CX181">
        <v>0</v>
      </c>
      <c r="CY181">
        <v>4217358</v>
      </c>
      <c r="CZ181">
        <v>59293</v>
      </c>
      <c r="DB181">
        <v>27479</v>
      </c>
      <c r="DC181">
        <v>1534721</v>
      </c>
      <c r="DD181">
        <v>0</v>
      </c>
      <c r="DE181">
        <v>68073</v>
      </c>
      <c r="DF181">
        <v>4138728</v>
      </c>
      <c r="DG181">
        <v>341728</v>
      </c>
      <c r="DI181">
        <v>3797594</v>
      </c>
      <c r="DJ181">
        <v>0</v>
      </c>
      <c r="DK181">
        <v>584865</v>
      </c>
      <c r="DL181">
        <v>4198021</v>
      </c>
      <c r="DM181">
        <v>4689509</v>
      </c>
      <c r="DN181">
        <v>3797594</v>
      </c>
      <c r="DP181">
        <v>13315</v>
      </c>
      <c r="DQ181">
        <v>6.12</v>
      </c>
      <c r="DR181">
        <v>6.61</v>
      </c>
    </row>
    <row r="182" spans="1:122" x14ac:dyDescent="0.25">
      <c r="A182" s="1">
        <v>38604</v>
      </c>
      <c r="B182" s="2">
        <v>98.97</v>
      </c>
      <c r="C182" s="2">
        <v>61370.2</v>
      </c>
      <c r="D182" s="2">
        <v>0.32</v>
      </c>
      <c r="E182" s="2">
        <v>16.3</v>
      </c>
      <c r="F182" s="2">
        <v>742.4</v>
      </c>
      <c r="G182" s="2">
        <v>0.88500000000000001</v>
      </c>
      <c r="H182" s="2">
        <v>6.7140000000000004</v>
      </c>
      <c r="I182" s="2">
        <v>11.946999999999999</v>
      </c>
      <c r="J182" s="2">
        <v>10.741</v>
      </c>
      <c r="K182" s="2">
        <v>4.8520000000000003</v>
      </c>
      <c r="L182" s="2"/>
      <c r="M182" s="2">
        <v>-7.6999999999999999E-2</v>
      </c>
      <c r="N182" s="2"/>
      <c r="O182" s="2">
        <v>1.25</v>
      </c>
      <c r="P182" s="2">
        <v>1</v>
      </c>
      <c r="Q182" s="2">
        <v>6.2679999999999998</v>
      </c>
      <c r="R182" s="2">
        <v>0.4551</v>
      </c>
      <c r="S182" s="2" t="s">
        <v>1</v>
      </c>
      <c r="T182" s="2" t="s">
        <v>1</v>
      </c>
      <c r="U182" s="2" t="s">
        <v>1</v>
      </c>
      <c r="V182" s="2">
        <v>0.31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6.06</v>
      </c>
      <c r="AB182" s="2"/>
      <c r="AC182" s="2">
        <v>0.67390000000000005</v>
      </c>
      <c r="AD182" s="2">
        <v>61370.2</v>
      </c>
      <c r="AE182" s="2"/>
      <c r="AF182" s="2"/>
      <c r="AG182" s="2"/>
      <c r="AH182" s="2">
        <v>98.97</v>
      </c>
      <c r="AI182" s="2">
        <v>95.56</v>
      </c>
      <c r="AJ182" s="2"/>
      <c r="AK182" s="2">
        <v>96.7</v>
      </c>
      <c r="AL182" s="2">
        <v>781.56</v>
      </c>
      <c r="AM182" s="2">
        <v>781.56</v>
      </c>
      <c r="AN182" s="2"/>
      <c r="AO182" s="2">
        <v>14035.6</v>
      </c>
      <c r="AP182" s="2">
        <v>212.5</v>
      </c>
      <c r="AQ182" s="2">
        <v>217.5</v>
      </c>
      <c r="AR182" s="2"/>
      <c r="AS182" s="2"/>
      <c r="AT182" s="2">
        <v>217.5</v>
      </c>
      <c r="AU182" s="2">
        <v>210</v>
      </c>
      <c r="AV182" s="2">
        <v>6387</v>
      </c>
      <c r="AW182" s="2"/>
      <c r="AX182" s="2">
        <v>15.79</v>
      </c>
      <c r="AY182" s="2"/>
      <c r="AZ182" s="2">
        <v>4493820</v>
      </c>
      <c r="BA182" s="2">
        <v>4860625</v>
      </c>
      <c r="BB182" s="2">
        <v>44.39</v>
      </c>
      <c r="BC182" s="2">
        <v>12178370</v>
      </c>
      <c r="BD182" s="2">
        <v>1000</v>
      </c>
      <c r="BE182" s="2"/>
      <c r="BF182" s="2"/>
      <c r="BG182" s="2"/>
      <c r="BH182" s="2"/>
      <c r="BI182" s="2">
        <v>13.64</v>
      </c>
      <c r="BJ182" s="2">
        <v>5.66</v>
      </c>
      <c r="BK182" s="2">
        <v>1</v>
      </c>
      <c r="BL182" s="2">
        <v>98.97</v>
      </c>
      <c r="BM182" s="2">
        <v>98.97</v>
      </c>
      <c r="BN182" s="2">
        <v>282162</v>
      </c>
      <c r="BO182" s="2">
        <v>1000000</v>
      </c>
      <c r="BP182" s="2">
        <v>6119.06</v>
      </c>
      <c r="BQ182" s="2">
        <v>70</v>
      </c>
      <c r="BR182" s="2"/>
      <c r="BS182">
        <v>226466</v>
      </c>
      <c r="BT182">
        <v>739080</v>
      </c>
      <c r="BU182">
        <v>9660772</v>
      </c>
      <c r="BV182">
        <v>739080</v>
      </c>
      <c r="BW182">
        <v>5209415</v>
      </c>
      <c r="BX182">
        <v>3632206</v>
      </c>
      <c r="BZ182">
        <v>341387</v>
      </c>
      <c r="CA182">
        <v>2356247</v>
      </c>
      <c r="CB182">
        <v>7304525</v>
      </c>
      <c r="CC182">
        <v>2583000</v>
      </c>
      <c r="CD182">
        <v>2924387</v>
      </c>
      <c r="CE182">
        <v>19013</v>
      </c>
      <c r="CG182">
        <v>2837237</v>
      </c>
      <c r="CH182">
        <v>0</v>
      </c>
      <c r="CI182">
        <v>13494179</v>
      </c>
      <c r="CJ182">
        <v>4346128</v>
      </c>
      <c r="CK182">
        <v>3121397</v>
      </c>
      <c r="CL182">
        <v>136526</v>
      </c>
      <c r="CN182" t="s">
        <v>1</v>
      </c>
      <c r="CO182" t="s">
        <v>1</v>
      </c>
      <c r="CP182">
        <v>0</v>
      </c>
      <c r="CQ182">
        <v>1533065</v>
      </c>
      <c r="CR182">
        <v>3719950</v>
      </c>
      <c r="CS182">
        <v>9588962</v>
      </c>
      <c r="CU182">
        <v>569871</v>
      </c>
      <c r="CV182">
        <v>491488</v>
      </c>
      <c r="CW182">
        <v>136526</v>
      </c>
      <c r="CX182">
        <v>0</v>
      </c>
      <c r="CY182">
        <v>4217358</v>
      </c>
      <c r="CZ182">
        <v>59293</v>
      </c>
      <c r="DB182">
        <v>27479</v>
      </c>
      <c r="DC182">
        <v>1534721</v>
      </c>
      <c r="DD182">
        <v>0</v>
      </c>
      <c r="DE182">
        <v>68073</v>
      </c>
      <c r="DF182">
        <v>4138728</v>
      </c>
      <c r="DG182">
        <v>341728</v>
      </c>
      <c r="DI182">
        <v>3797594</v>
      </c>
      <c r="DJ182">
        <v>0</v>
      </c>
      <c r="DK182">
        <v>584865</v>
      </c>
      <c r="DL182">
        <v>4198021</v>
      </c>
      <c r="DM182">
        <v>4689509</v>
      </c>
      <c r="DN182">
        <v>3797594</v>
      </c>
      <c r="DP182">
        <v>13315</v>
      </c>
      <c r="DQ182">
        <v>6.12</v>
      </c>
      <c r="DR182">
        <v>6.61</v>
      </c>
    </row>
    <row r="183" spans="1:122" x14ac:dyDescent="0.25">
      <c r="A183" s="1">
        <v>38607</v>
      </c>
      <c r="B183" s="2">
        <v>105.8</v>
      </c>
      <c r="C183" s="2">
        <v>65602.63</v>
      </c>
      <c r="D183" s="2">
        <v>0.3</v>
      </c>
      <c r="E183" s="2">
        <v>17.5</v>
      </c>
      <c r="F183" s="2">
        <v>793.6</v>
      </c>
      <c r="G183" s="2">
        <v>0.88500000000000001</v>
      </c>
      <c r="H183" s="2">
        <v>6.7140000000000004</v>
      </c>
      <c r="I183" s="2">
        <v>12.803000000000001</v>
      </c>
      <c r="J183" s="2">
        <v>11.510999999999999</v>
      </c>
      <c r="K183" s="2">
        <v>5.2</v>
      </c>
      <c r="L183" s="2"/>
      <c r="M183" s="2">
        <v>-7.6999999999999999E-2</v>
      </c>
      <c r="N183" s="2"/>
      <c r="O183" s="2">
        <v>1.25</v>
      </c>
      <c r="P183" s="2">
        <v>1</v>
      </c>
      <c r="Q183" s="2">
        <v>6.7</v>
      </c>
      <c r="R183" s="2">
        <v>0.4551</v>
      </c>
      <c r="S183" s="2" t="s">
        <v>1</v>
      </c>
      <c r="T183" s="2" t="s">
        <v>1</v>
      </c>
      <c r="U183" s="2" t="s">
        <v>1</v>
      </c>
      <c r="V183" s="2">
        <v>0.31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6.06</v>
      </c>
      <c r="AB183" s="2"/>
      <c r="AC183" s="2">
        <v>0.67369999999999997</v>
      </c>
      <c r="AD183" s="2">
        <v>65602.63</v>
      </c>
      <c r="AE183" s="2"/>
      <c r="AF183" s="2"/>
      <c r="AG183" s="2"/>
      <c r="AH183" s="2">
        <v>105.8</v>
      </c>
      <c r="AI183" s="2">
        <v>99.88</v>
      </c>
      <c r="AJ183" s="2"/>
      <c r="AK183" s="2">
        <v>99.88</v>
      </c>
      <c r="AL183" s="2">
        <v>835.46</v>
      </c>
      <c r="AM183" s="2">
        <v>835.46</v>
      </c>
      <c r="AN183" s="2"/>
      <c r="AO183" s="2">
        <v>28636.7</v>
      </c>
      <c r="AP183" s="2">
        <v>219.5</v>
      </c>
      <c r="AQ183" s="2">
        <v>232.5</v>
      </c>
      <c r="AR183" s="2"/>
      <c r="AS183" s="2"/>
      <c r="AT183" s="2">
        <v>232.5</v>
      </c>
      <c r="AU183" s="2">
        <v>219.5</v>
      </c>
      <c r="AV183" s="2">
        <v>13031.3</v>
      </c>
      <c r="AW183" s="2"/>
      <c r="AX183" s="2">
        <v>15.79</v>
      </c>
      <c r="AY183" s="2"/>
      <c r="AZ183" s="2">
        <v>4493820</v>
      </c>
      <c r="BA183" s="2">
        <v>4860625</v>
      </c>
      <c r="BB183" s="2">
        <v>44.39</v>
      </c>
      <c r="BC183" s="2">
        <v>12178370</v>
      </c>
      <c r="BD183" s="2">
        <v>1000</v>
      </c>
      <c r="BE183" s="2"/>
      <c r="BF183" s="2"/>
      <c r="BG183" s="2"/>
      <c r="BH183" s="2"/>
      <c r="BI183" s="2">
        <v>14.58</v>
      </c>
      <c r="BJ183" s="2">
        <v>6.05</v>
      </c>
      <c r="BK183" s="2">
        <v>1</v>
      </c>
      <c r="BL183" s="2">
        <v>105.8</v>
      </c>
      <c r="BM183" s="2">
        <v>105.8</v>
      </c>
      <c r="BN183" s="2">
        <v>282162</v>
      </c>
      <c r="BO183" s="2">
        <v>1000000</v>
      </c>
      <c r="BP183" s="2">
        <v>6164.98</v>
      </c>
      <c r="BQ183" s="2">
        <v>70</v>
      </c>
      <c r="BR183" s="2"/>
      <c r="BS183">
        <v>226466</v>
      </c>
      <c r="BT183">
        <v>739080</v>
      </c>
      <c r="BU183">
        <v>9660772</v>
      </c>
      <c r="BV183">
        <v>739080</v>
      </c>
      <c r="BW183">
        <v>5209415</v>
      </c>
      <c r="BX183">
        <v>3632206</v>
      </c>
      <c r="BZ183">
        <v>341387</v>
      </c>
      <c r="CA183">
        <v>2356247</v>
      </c>
      <c r="CB183">
        <v>7304525</v>
      </c>
      <c r="CC183">
        <v>2583000</v>
      </c>
      <c r="CD183">
        <v>2924387</v>
      </c>
      <c r="CE183">
        <v>19013</v>
      </c>
      <c r="CG183">
        <v>2837237</v>
      </c>
      <c r="CH183">
        <v>0</v>
      </c>
      <c r="CI183">
        <v>13494179</v>
      </c>
      <c r="CJ183">
        <v>4346128</v>
      </c>
      <c r="CK183">
        <v>3121397</v>
      </c>
      <c r="CL183">
        <v>136526</v>
      </c>
      <c r="CN183" t="s">
        <v>1</v>
      </c>
      <c r="CO183" t="s">
        <v>1</v>
      </c>
      <c r="CP183">
        <v>0</v>
      </c>
      <c r="CQ183">
        <v>1533065</v>
      </c>
      <c r="CR183">
        <v>3719950</v>
      </c>
      <c r="CS183">
        <v>9588962</v>
      </c>
      <c r="CU183">
        <v>569871</v>
      </c>
      <c r="CV183">
        <v>491488</v>
      </c>
      <c r="CW183">
        <v>136526</v>
      </c>
      <c r="CX183">
        <v>0</v>
      </c>
      <c r="CY183">
        <v>4217358</v>
      </c>
      <c r="CZ183">
        <v>59293</v>
      </c>
      <c r="DB183">
        <v>27479</v>
      </c>
      <c r="DC183">
        <v>1534721</v>
      </c>
      <c r="DD183">
        <v>0</v>
      </c>
      <c r="DE183">
        <v>68073</v>
      </c>
      <c r="DF183">
        <v>4138728</v>
      </c>
      <c r="DG183">
        <v>341728</v>
      </c>
      <c r="DI183">
        <v>3797594</v>
      </c>
      <c r="DJ183">
        <v>0</v>
      </c>
      <c r="DK183">
        <v>584865</v>
      </c>
      <c r="DL183">
        <v>4198021</v>
      </c>
      <c r="DM183">
        <v>4689509</v>
      </c>
      <c r="DN183">
        <v>3797594</v>
      </c>
      <c r="DP183">
        <v>13315</v>
      </c>
      <c r="DQ183">
        <v>6.12</v>
      </c>
      <c r="DR183">
        <v>6.61</v>
      </c>
    </row>
    <row r="184" spans="1:122" x14ac:dyDescent="0.25">
      <c r="A184" s="1">
        <v>38608</v>
      </c>
      <c r="B184" s="2">
        <v>103.3</v>
      </c>
      <c r="C184" s="2">
        <v>64050.75</v>
      </c>
      <c r="D184" s="2">
        <v>0.3</v>
      </c>
      <c r="E184" s="2">
        <v>17.100000000000001</v>
      </c>
      <c r="F184" s="2">
        <v>774.8</v>
      </c>
      <c r="G184" s="2">
        <v>0.88500000000000001</v>
      </c>
      <c r="H184" s="2">
        <v>6.7140000000000004</v>
      </c>
      <c r="I184" s="2">
        <v>12.489000000000001</v>
      </c>
      <c r="J184" s="2">
        <v>11.228</v>
      </c>
      <c r="K184" s="2">
        <v>5.0720000000000001</v>
      </c>
      <c r="L184" s="2"/>
      <c r="M184" s="2">
        <v>-7.6999999999999999E-2</v>
      </c>
      <c r="N184" s="2"/>
      <c r="O184" s="2">
        <v>1.25</v>
      </c>
      <c r="P184" s="2">
        <v>1</v>
      </c>
      <c r="Q184" s="2">
        <v>6.5419999999999998</v>
      </c>
      <c r="R184" s="2">
        <v>0.4551</v>
      </c>
      <c r="S184" s="2" t="s">
        <v>1</v>
      </c>
      <c r="T184" s="2" t="s">
        <v>1</v>
      </c>
      <c r="U184" s="2" t="s">
        <v>1</v>
      </c>
      <c r="V184" s="2">
        <v>0.31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6.06</v>
      </c>
      <c r="AB184" s="2"/>
      <c r="AC184" s="2">
        <v>0.67359999999999998</v>
      </c>
      <c r="AD184" s="2">
        <v>64050.75</v>
      </c>
      <c r="AE184" s="2"/>
      <c r="AF184" s="2"/>
      <c r="AG184" s="2"/>
      <c r="AH184" s="2">
        <v>106.94</v>
      </c>
      <c r="AI184" s="2">
        <v>102.62</v>
      </c>
      <c r="AJ184" s="2"/>
      <c r="AK184" s="2">
        <v>106.94</v>
      </c>
      <c r="AL184" s="2">
        <v>815.7</v>
      </c>
      <c r="AM184" s="2">
        <v>815.7</v>
      </c>
      <c r="AN184" s="2"/>
      <c r="AO184" s="2">
        <v>21338.1</v>
      </c>
      <c r="AP184" s="2">
        <v>235</v>
      </c>
      <c r="AQ184" s="2">
        <v>227</v>
      </c>
      <c r="AR184" s="2"/>
      <c r="AS184" s="2"/>
      <c r="AT184" s="2">
        <v>235</v>
      </c>
      <c r="AU184" s="2">
        <v>225.5</v>
      </c>
      <c r="AV184" s="2">
        <v>9710.1</v>
      </c>
      <c r="AW184" s="2"/>
      <c r="AX184" s="2">
        <v>15.79</v>
      </c>
      <c r="AY184" s="2"/>
      <c r="AZ184" s="2">
        <v>4493820</v>
      </c>
      <c r="BA184" s="2">
        <v>4860625</v>
      </c>
      <c r="BB184" s="2">
        <v>44.39</v>
      </c>
      <c r="BC184" s="2">
        <v>12178370</v>
      </c>
      <c r="BD184" s="2">
        <v>1000</v>
      </c>
      <c r="BE184" s="2"/>
      <c r="BF184" s="2"/>
      <c r="BG184" s="2"/>
      <c r="BH184" s="2"/>
      <c r="BI184" s="2">
        <v>14.24</v>
      </c>
      <c r="BJ184" s="2">
        <v>5.9</v>
      </c>
      <c r="BK184" s="2">
        <v>1</v>
      </c>
      <c r="BL184" s="2">
        <v>103.3</v>
      </c>
      <c r="BM184" s="2">
        <v>103.3</v>
      </c>
      <c r="BN184" s="2">
        <v>282162</v>
      </c>
      <c r="BO184" s="2">
        <v>1000000</v>
      </c>
      <c r="BP184" s="2">
        <v>6169.08</v>
      </c>
      <c r="BQ184" s="2">
        <v>70</v>
      </c>
      <c r="BR184" s="2"/>
      <c r="BS184">
        <v>226466</v>
      </c>
      <c r="BT184">
        <v>739080</v>
      </c>
      <c r="BU184">
        <v>9660772</v>
      </c>
      <c r="BV184">
        <v>739080</v>
      </c>
      <c r="BW184">
        <v>5209415</v>
      </c>
      <c r="BX184">
        <v>3632206</v>
      </c>
      <c r="BZ184">
        <v>341387</v>
      </c>
      <c r="CA184">
        <v>2356247</v>
      </c>
      <c r="CB184">
        <v>7304525</v>
      </c>
      <c r="CC184">
        <v>2583000</v>
      </c>
      <c r="CD184">
        <v>2924387</v>
      </c>
      <c r="CE184">
        <v>19013</v>
      </c>
      <c r="CG184">
        <v>2837237</v>
      </c>
      <c r="CH184">
        <v>0</v>
      </c>
      <c r="CI184">
        <v>13494179</v>
      </c>
      <c r="CJ184">
        <v>4346128</v>
      </c>
      <c r="CK184">
        <v>3121397</v>
      </c>
      <c r="CL184">
        <v>136526</v>
      </c>
      <c r="CN184" t="s">
        <v>1</v>
      </c>
      <c r="CO184" t="s">
        <v>1</v>
      </c>
      <c r="CP184">
        <v>0</v>
      </c>
      <c r="CQ184">
        <v>1533065</v>
      </c>
      <c r="CR184">
        <v>3719950</v>
      </c>
      <c r="CS184">
        <v>9588962</v>
      </c>
      <c r="CU184">
        <v>569871</v>
      </c>
      <c r="CV184">
        <v>491488</v>
      </c>
      <c r="CW184">
        <v>136526</v>
      </c>
      <c r="CX184">
        <v>0</v>
      </c>
      <c r="CY184">
        <v>4217358</v>
      </c>
      <c r="CZ184">
        <v>59293</v>
      </c>
      <c r="DB184">
        <v>27479</v>
      </c>
      <c r="DC184">
        <v>1534721</v>
      </c>
      <c r="DD184">
        <v>0</v>
      </c>
      <c r="DE184">
        <v>68073</v>
      </c>
      <c r="DF184">
        <v>4138728</v>
      </c>
      <c r="DG184">
        <v>341728</v>
      </c>
      <c r="DI184">
        <v>3797594</v>
      </c>
      <c r="DJ184">
        <v>0</v>
      </c>
      <c r="DK184">
        <v>584865</v>
      </c>
      <c r="DL184">
        <v>4198021</v>
      </c>
      <c r="DM184">
        <v>4689509</v>
      </c>
      <c r="DN184">
        <v>3797594</v>
      </c>
      <c r="DP184">
        <v>13315</v>
      </c>
      <c r="DQ184">
        <v>6.12</v>
      </c>
      <c r="DR184">
        <v>6.61</v>
      </c>
    </row>
    <row r="185" spans="1:122" x14ac:dyDescent="0.25">
      <c r="A185" s="1">
        <v>38609</v>
      </c>
      <c r="B185" s="2">
        <v>100.11</v>
      </c>
      <c r="C185" s="2">
        <v>62075.62</v>
      </c>
      <c r="D185" s="2">
        <v>0.31</v>
      </c>
      <c r="E185" s="2">
        <v>16.5</v>
      </c>
      <c r="F185" s="2">
        <v>750.9</v>
      </c>
      <c r="G185" s="2">
        <v>0.88500000000000001</v>
      </c>
      <c r="H185" s="2">
        <v>6.7140000000000004</v>
      </c>
      <c r="I185" s="2">
        <v>12.09</v>
      </c>
      <c r="J185" s="2">
        <v>10.869</v>
      </c>
      <c r="K185" s="2">
        <v>4.91</v>
      </c>
      <c r="L185" s="2"/>
      <c r="M185" s="2">
        <v>-7.6999999999999999E-2</v>
      </c>
      <c r="N185" s="2"/>
      <c r="O185" s="2">
        <v>1.25</v>
      </c>
      <c r="P185" s="2">
        <v>1</v>
      </c>
      <c r="Q185" s="2">
        <v>6.34</v>
      </c>
      <c r="R185" s="2">
        <v>0.4551</v>
      </c>
      <c r="S185" s="2" t="s">
        <v>1</v>
      </c>
      <c r="T185" s="2" t="s">
        <v>1</v>
      </c>
      <c r="U185" s="2" t="s">
        <v>1</v>
      </c>
      <c r="V185" s="2">
        <v>0.31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6.06</v>
      </c>
      <c r="AB185" s="2"/>
      <c r="AC185" s="2">
        <v>0.67349999999999999</v>
      </c>
      <c r="AD185" s="2">
        <v>62075.62</v>
      </c>
      <c r="AE185" s="2"/>
      <c r="AF185" s="2"/>
      <c r="AG185" s="2"/>
      <c r="AH185" s="2">
        <v>103.53</v>
      </c>
      <c r="AI185" s="2">
        <v>99.43</v>
      </c>
      <c r="AJ185" s="2"/>
      <c r="AK185" s="2">
        <v>102.84</v>
      </c>
      <c r="AL185" s="2">
        <v>790.55</v>
      </c>
      <c r="AM185" s="2">
        <v>790.55</v>
      </c>
      <c r="AN185" s="2"/>
      <c r="AO185" s="2">
        <v>14857.5</v>
      </c>
      <c r="AP185" s="2">
        <v>226</v>
      </c>
      <c r="AQ185" s="2">
        <v>220</v>
      </c>
      <c r="AR185" s="2"/>
      <c r="AS185" s="2"/>
      <c r="AT185" s="2">
        <v>227.5</v>
      </c>
      <c r="AU185" s="2">
        <v>218.5</v>
      </c>
      <c r="AV185" s="2">
        <v>6761</v>
      </c>
      <c r="AW185" s="2"/>
      <c r="AX185" s="2">
        <v>15.79</v>
      </c>
      <c r="AY185" s="2"/>
      <c r="AZ185" s="2">
        <v>4493820</v>
      </c>
      <c r="BA185" s="2">
        <v>4860625</v>
      </c>
      <c r="BB185" s="2">
        <v>44.39</v>
      </c>
      <c r="BC185" s="2">
        <v>12178370</v>
      </c>
      <c r="BD185" s="2">
        <v>1000</v>
      </c>
      <c r="BE185" s="2"/>
      <c r="BF185" s="2"/>
      <c r="BG185" s="2"/>
      <c r="BH185" s="2"/>
      <c r="BI185" s="2">
        <v>13.8</v>
      </c>
      <c r="BJ185" s="2">
        <v>5.72</v>
      </c>
      <c r="BK185" s="2">
        <v>1</v>
      </c>
      <c r="BL185" s="2">
        <v>100.11</v>
      </c>
      <c r="BM185" s="2">
        <v>100.11</v>
      </c>
      <c r="BN185" s="2">
        <v>282162</v>
      </c>
      <c r="BO185" s="2">
        <v>1000000</v>
      </c>
      <c r="BP185" s="2">
        <v>6148.7</v>
      </c>
      <c r="BQ185" s="2">
        <v>70</v>
      </c>
      <c r="BR185" s="2"/>
      <c r="BS185">
        <v>226466</v>
      </c>
      <c r="BT185">
        <v>739080</v>
      </c>
      <c r="BU185">
        <v>9660772</v>
      </c>
      <c r="BV185">
        <v>739080</v>
      </c>
      <c r="BW185">
        <v>5209415</v>
      </c>
      <c r="BX185">
        <v>3632206</v>
      </c>
      <c r="BZ185">
        <v>341387</v>
      </c>
      <c r="CA185">
        <v>2356247</v>
      </c>
      <c r="CB185">
        <v>7304525</v>
      </c>
      <c r="CC185">
        <v>2583000</v>
      </c>
      <c r="CD185">
        <v>2924387</v>
      </c>
      <c r="CE185">
        <v>19013</v>
      </c>
      <c r="CG185">
        <v>2837237</v>
      </c>
      <c r="CH185">
        <v>0</v>
      </c>
      <c r="CI185">
        <v>13494179</v>
      </c>
      <c r="CJ185">
        <v>4346128</v>
      </c>
      <c r="CK185">
        <v>3121397</v>
      </c>
      <c r="CL185">
        <v>136526</v>
      </c>
      <c r="CN185" t="s">
        <v>1</v>
      </c>
      <c r="CO185" t="s">
        <v>1</v>
      </c>
      <c r="CP185">
        <v>0</v>
      </c>
      <c r="CQ185">
        <v>1533065</v>
      </c>
      <c r="CR185">
        <v>3719950</v>
      </c>
      <c r="CS185">
        <v>9588962</v>
      </c>
      <c r="CU185">
        <v>569871</v>
      </c>
      <c r="CV185">
        <v>491488</v>
      </c>
      <c r="CW185">
        <v>136526</v>
      </c>
      <c r="CX185">
        <v>0</v>
      </c>
      <c r="CY185">
        <v>4217358</v>
      </c>
      <c r="CZ185">
        <v>59293</v>
      </c>
      <c r="DB185">
        <v>27479</v>
      </c>
      <c r="DC185">
        <v>1534721</v>
      </c>
      <c r="DD185">
        <v>0</v>
      </c>
      <c r="DE185">
        <v>68073</v>
      </c>
      <c r="DF185">
        <v>4138728</v>
      </c>
      <c r="DG185">
        <v>341728</v>
      </c>
      <c r="DI185">
        <v>3797594</v>
      </c>
      <c r="DJ185">
        <v>0</v>
      </c>
      <c r="DK185">
        <v>584865</v>
      </c>
      <c r="DL185">
        <v>4198021</v>
      </c>
      <c r="DM185">
        <v>4689509</v>
      </c>
      <c r="DN185">
        <v>3797594</v>
      </c>
      <c r="DP185">
        <v>13315</v>
      </c>
      <c r="DQ185">
        <v>6.12</v>
      </c>
      <c r="DR185">
        <v>6.61</v>
      </c>
    </row>
    <row r="186" spans="1:122" x14ac:dyDescent="0.25">
      <c r="A186" s="1">
        <v>38610</v>
      </c>
      <c r="B186" s="2">
        <v>100.34</v>
      </c>
      <c r="C186" s="2">
        <v>62216.68</v>
      </c>
      <c r="D186" s="2">
        <v>0.31</v>
      </c>
      <c r="E186" s="2">
        <v>16.600000000000001</v>
      </c>
      <c r="F186" s="2">
        <v>752.6</v>
      </c>
      <c r="G186" s="2">
        <v>0.93899999999999995</v>
      </c>
      <c r="H186" s="2">
        <v>7.0110000000000001</v>
      </c>
      <c r="I186" s="2">
        <v>11.629</v>
      </c>
      <c r="J186" s="2">
        <v>10.734</v>
      </c>
      <c r="K186" s="2">
        <v>4.6660000000000004</v>
      </c>
      <c r="L186" s="2"/>
      <c r="M186" s="2">
        <v>-5.8999999999999997E-2</v>
      </c>
      <c r="N186" s="2"/>
      <c r="O186" s="2">
        <v>1.21</v>
      </c>
      <c r="P186" s="2">
        <v>1</v>
      </c>
      <c r="Q186" s="2">
        <v>5.4180000000000001</v>
      </c>
      <c r="R186" s="2">
        <v>0.4551</v>
      </c>
      <c r="S186" s="2" t="s">
        <v>1</v>
      </c>
      <c r="T186" s="2" t="s">
        <v>1</v>
      </c>
      <c r="U186" s="2" t="s">
        <v>1</v>
      </c>
      <c r="V186" s="2">
        <v>0.31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6.06</v>
      </c>
      <c r="AB186" s="2"/>
      <c r="AC186" s="2">
        <v>0.67330000000000001</v>
      </c>
      <c r="AD186" s="2">
        <v>62216.68</v>
      </c>
      <c r="AE186" s="2"/>
      <c r="AF186" s="2"/>
      <c r="AG186" s="2"/>
      <c r="AH186" s="2">
        <v>101.93</v>
      </c>
      <c r="AI186" s="2">
        <v>98.75</v>
      </c>
      <c r="AJ186" s="2"/>
      <c r="AK186" s="2">
        <v>100.11</v>
      </c>
      <c r="AL186" s="2">
        <v>792.34</v>
      </c>
      <c r="AM186" s="2">
        <v>792.34</v>
      </c>
      <c r="AN186" s="2"/>
      <c r="AO186" s="2">
        <v>13944.9</v>
      </c>
      <c r="AP186" s="2">
        <v>220</v>
      </c>
      <c r="AQ186" s="2">
        <v>220.5</v>
      </c>
      <c r="AR186" s="2"/>
      <c r="AS186" s="2"/>
      <c r="AT186" s="2">
        <v>224</v>
      </c>
      <c r="AU186" s="2">
        <v>217</v>
      </c>
      <c r="AV186" s="2">
        <v>6345.7</v>
      </c>
      <c r="AW186" s="2"/>
      <c r="AX186" s="2">
        <v>18.52</v>
      </c>
      <c r="AY186" s="2"/>
      <c r="AZ186" s="2">
        <v>4648145</v>
      </c>
      <c r="BA186" s="2">
        <v>5103410</v>
      </c>
      <c r="BB186" s="2">
        <v>49.13</v>
      </c>
      <c r="BC186" s="2">
        <v>12845480</v>
      </c>
      <c r="BD186" s="2">
        <v>1000</v>
      </c>
      <c r="BE186" s="2"/>
      <c r="BF186" s="2"/>
      <c r="BG186" s="2"/>
      <c r="BH186" s="2"/>
      <c r="BI186" s="2">
        <v>13.83</v>
      </c>
      <c r="BJ186" s="2">
        <v>5.74</v>
      </c>
      <c r="BK186" s="2">
        <v>1</v>
      </c>
      <c r="BL186" s="2">
        <v>100.34</v>
      </c>
      <c r="BM186" s="2">
        <v>100.34</v>
      </c>
      <c r="BN186" s="2">
        <v>282162</v>
      </c>
      <c r="BO186" s="2">
        <v>1000000</v>
      </c>
      <c r="BP186" s="2">
        <v>6082.56</v>
      </c>
      <c r="BQ186" s="2">
        <v>70</v>
      </c>
      <c r="BR186" s="2"/>
      <c r="BS186">
        <v>226466</v>
      </c>
      <c r="BT186">
        <v>739080</v>
      </c>
      <c r="BU186">
        <v>9660772</v>
      </c>
      <c r="BV186">
        <v>739080</v>
      </c>
      <c r="BW186">
        <v>5209415</v>
      </c>
      <c r="BX186">
        <v>3632206</v>
      </c>
      <c r="BZ186">
        <v>341387</v>
      </c>
      <c r="CA186">
        <v>2356247</v>
      </c>
      <c r="CB186">
        <v>7304525</v>
      </c>
      <c r="CC186">
        <v>2583000</v>
      </c>
      <c r="CD186">
        <v>2924387</v>
      </c>
      <c r="CE186">
        <v>19013</v>
      </c>
      <c r="CG186">
        <v>2837237</v>
      </c>
      <c r="CH186">
        <v>0</v>
      </c>
      <c r="CI186">
        <v>13494179</v>
      </c>
      <c r="CJ186">
        <v>4346128</v>
      </c>
      <c r="CK186">
        <v>3121397</v>
      </c>
      <c r="CL186">
        <v>136526</v>
      </c>
      <c r="CN186" t="s">
        <v>1</v>
      </c>
      <c r="CO186" t="s">
        <v>1</v>
      </c>
      <c r="CP186">
        <v>0</v>
      </c>
      <c r="CQ186">
        <v>1533065</v>
      </c>
      <c r="CR186">
        <v>3719950</v>
      </c>
      <c r="CS186">
        <v>9588962</v>
      </c>
      <c r="CU186">
        <v>569871</v>
      </c>
      <c r="CV186">
        <v>491488</v>
      </c>
      <c r="CW186">
        <v>136526</v>
      </c>
      <c r="CX186">
        <v>0</v>
      </c>
      <c r="CY186">
        <v>4217358</v>
      </c>
      <c r="CZ186">
        <v>59293</v>
      </c>
      <c r="DB186">
        <v>27479</v>
      </c>
      <c r="DC186">
        <v>1534721</v>
      </c>
      <c r="DD186">
        <v>0</v>
      </c>
      <c r="DE186">
        <v>68073</v>
      </c>
      <c r="DF186">
        <v>4138728</v>
      </c>
      <c r="DG186">
        <v>341728</v>
      </c>
      <c r="DI186">
        <v>3797594</v>
      </c>
      <c r="DJ186">
        <v>0</v>
      </c>
      <c r="DK186">
        <v>584865</v>
      </c>
      <c r="DL186">
        <v>4198021</v>
      </c>
      <c r="DM186">
        <v>4689509</v>
      </c>
      <c r="DN186">
        <v>3797594</v>
      </c>
      <c r="DP186">
        <v>13315</v>
      </c>
      <c r="DQ186">
        <v>6.08</v>
      </c>
      <c r="DR186">
        <v>7.63</v>
      </c>
    </row>
    <row r="187" spans="1:122" x14ac:dyDescent="0.25">
      <c r="A187" s="1">
        <v>38611</v>
      </c>
      <c r="B187" s="2">
        <v>98.29</v>
      </c>
      <c r="C187" s="2">
        <v>60946.96</v>
      </c>
      <c r="D187" s="2">
        <v>0.32</v>
      </c>
      <c r="E187" s="2">
        <v>16.2</v>
      </c>
      <c r="F187" s="2">
        <v>737.3</v>
      </c>
      <c r="G187" s="2">
        <v>0.93899999999999995</v>
      </c>
      <c r="H187" s="2">
        <v>7.0110000000000001</v>
      </c>
      <c r="I187" s="2">
        <v>11.382999999999999</v>
      </c>
      <c r="J187" s="2">
        <v>10.506</v>
      </c>
      <c r="K187" s="2">
        <v>4.5670000000000002</v>
      </c>
      <c r="L187" s="2"/>
      <c r="M187" s="2">
        <v>-5.8999999999999997E-2</v>
      </c>
      <c r="N187" s="2"/>
      <c r="O187" s="2">
        <v>1.21</v>
      </c>
      <c r="P187" s="2">
        <v>1</v>
      </c>
      <c r="Q187" s="2">
        <v>5.3070000000000004</v>
      </c>
      <c r="R187" s="2">
        <v>0.4551</v>
      </c>
      <c r="S187" s="2" t="s">
        <v>1</v>
      </c>
      <c r="T187" s="2" t="s">
        <v>1</v>
      </c>
      <c r="U187" s="2" t="s">
        <v>1</v>
      </c>
      <c r="V187" s="2">
        <v>0.31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6.06</v>
      </c>
      <c r="AB187" s="2"/>
      <c r="AC187" s="2">
        <v>0.67310000000000003</v>
      </c>
      <c r="AD187" s="2">
        <v>60946.96</v>
      </c>
      <c r="AE187" s="2"/>
      <c r="AF187" s="2"/>
      <c r="AG187" s="2"/>
      <c r="AH187" s="2">
        <v>101.02</v>
      </c>
      <c r="AI187" s="2">
        <v>97.84</v>
      </c>
      <c r="AJ187" s="2"/>
      <c r="AK187" s="2">
        <v>100.34</v>
      </c>
      <c r="AL187" s="2">
        <v>776.17</v>
      </c>
      <c r="AM187" s="2">
        <v>776.17</v>
      </c>
      <c r="AN187" s="2"/>
      <c r="AO187" s="2">
        <v>8641</v>
      </c>
      <c r="AP187" s="2">
        <v>220.5</v>
      </c>
      <c r="AQ187" s="2">
        <v>216</v>
      </c>
      <c r="AR187" s="2"/>
      <c r="AS187" s="2"/>
      <c r="AT187" s="2">
        <v>222</v>
      </c>
      <c r="AU187" s="2">
        <v>215</v>
      </c>
      <c r="AV187" s="2">
        <v>3932.2</v>
      </c>
      <c r="AW187" s="2"/>
      <c r="AX187" s="2">
        <v>18.52</v>
      </c>
      <c r="AY187" s="2"/>
      <c r="AZ187" s="2">
        <v>4648145</v>
      </c>
      <c r="BA187" s="2">
        <v>5103410</v>
      </c>
      <c r="BB187" s="2">
        <v>49.13</v>
      </c>
      <c r="BC187" s="2">
        <v>12845480</v>
      </c>
      <c r="BD187" s="2">
        <v>1000</v>
      </c>
      <c r="BE187" s="2"/>
      <c r="BF187" s="2"/>
      <c r="BG187" s="2"/>
      <c r="BH187" s="2"/>
      <c r="BI187" s="2">
        <v>13.55</v>
      </c>
      <c r="BJ187" s="2">
        <v>5.62</v>
      </c>
      <c r="BK187" s="2">
        <v>1</v>
      </c>
      <c r="BL187" s="2">
        <v>98.29</v>
      </c>
      <c r="BM187" s="2">
        <v>98.29</v>
      </c>
      <c r="BN187" s="2">
        <v>282162</v>
      </c>
      <c r="BO187" s="2">
        <v>1000000</v>
      </c>
      <c r="BP187" s="2">
        <v>6031.24</v>
      </c>
      <c r="BQ187" s="2">
        <v>70</v>
      </c>
      <c r="BR187" s="2"/>
      <c r="BS187">
        <v>226466</v>
      </c>
      <c r="BT187">
        <v>739080</v>
      </c>
      <c r="BU187">
        <v>9660772</v>
      </c>
      <c r="BV187">
        <v>739080</v>
      </c>
      <c r="BW187">
        <v>5209415</v>
      </c>
      <c r="BX187">
        <v>3632206</v>
      </c>
      <c r="BZ187">
        <v>341387</v>
      </c>
      <c r="CA187">
        <v>2356247</v>
      </c>
      <c r="CB187">
        <v>7304525</v>
      </c>
      <c r="CC187">
        <v>2583000</v>
      </c>
      <c r="CD187">
        <v>2924387</v>
      </c>
      <c r="CE187">
        <v>19013</v>
      </c>
      <c r="CG187">
        <v>2837237</v>
      </c>
      <c r="CH187">
        <v>0</v>
      </c>
      <c r="CI187">
        <v>13494179</v>
      </c>
      <c r="CJ187">
        <v>4346128</v>
      </c>
      <c r="CK187">
        <v>3121397</v>
      </c>
      <c r="CL187">
        <v>136526</v>
      </c>
      <c r="CN187" t="s">
        <v>1</v>
      </c>
      <c r="CO187" t="s">
        <v>1</v>
      </c>
      <c r="CP187">
        <v>0</v>
      </c>
      <c r="CQ187">
        <v>1533065</v>
      </c>
      <c r="CR187">
        <v>3719950</v>
      </c>
      <c r="CS187">
        <v>9588962</v>
      </c>
      <c r="CU187">
        <v>569871</v>
      </c>
      <c r="CV187">
        <v>491488</v>
      </c>
      <c r="CW187">
        <v>136526</v>
      </c>
      <c r="CX187">
        <v>0</v>
      </c>
      <c r="CY187">
        <v>4217358</v>
      </c>
      <c r="CZ187">
        <v>59293</v>
      </c>
      <c r="DB187">
        <v>27479</v>
      </c>
      <c r="DC187">
        <v>1534721</v>
      </c>
      <c r="DD187">
        <v>0</v>
      </c>
      <c r="DE187">
        <v>68073</v>
      </c>
      <c r="DF187">
        <v>4138728</v>
      </c>
      <c r="DG187">
        <v>341728</v>
      </c>
      <c r="DI187">
        <v>3797594</v>
      </c>
      <c r="DJ187">
        <v>0</v>
      </c>
      <c r="DK187">
        <v>584865</v>
      </c>
      <c r="DL187">
        <v>4198021</v>
      </c>
      <c r="DM187">
        <v>4689509</v>
      </c>
      <c r="DN187">
        <v>3797594</v>
      </c>
      <c r="DP187">
        <v>13315</v>
      </c>
      <c r="DQ187">
        <v>6.08</v>
      </c>
      <c r="DR187">
        <v>7.63</v>
      </c>
    </row>
    <row r="188" spans="1:122" x14ac:dyDescent="0.25">
      <c r="A188" s="1">
        <v>38614</v>
      </c>
      <c r="B188" s="2">
        <v>99.66</v>
      </c>
      <c r="C188" s="2">
        <v>61793.440000000002</v>
      </c>
      <c r="D188" s="2">
        <v>0.31</v>
      </c>
      <c r="E188" s="2">
        <v>16.5</v>
      </c>
      <c r="F188" s="2">
        <v>747.5</v>
      </c>
      <c r="G188" s="2">
        <v>0.93899999999999995</v>
      </c>
      <c r="H188" s="2">
        <v>7.0110000000000001</v>
      </c>
      <c r="I188" s="2">
        <v>11.547000000000001</v>
      </c>
      <c r="J188" s="2">
        <v>10.657999999999999</v>
      </c>
      <c r="K188" s="2">
        <v>4.633</v>
      </c>
      <c r="L188" s="2"/>
      <c r="M188" s="2">
        <v>-5.8999999999999997E-2</v>
      </c>
      <c r="N188" s="2"/>
      <c r="O188" s="2">
        <v>1.21</v>
      </c>
      <c r="P188" s="2">
        <v>1</v>
      </c>
      <c r="Q188" s="2">
        <v>5.3810000000000002</v>
      </c>
      <c r="R188" s="2">
        <v>0.4551</v>
      </c>
      <c r="S188" s="2" t="s">
        <v>1</v>
      </c>
      <c r="T188" s="2" t="s">
        <v>1</v>
      </c>
      <c r="U188" s="2" t="s">
        <v>1</v>
      </c>
      <c r="V188" s="2">
        <v>0.31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6.06</v>
      </c>
      <c r="AB188" s="2"/>
      <c r="AC188" s="2">
        <v>0.67310000000000003</v>
      </c>
      <c r="AD188" s="2">
        <v>61793.440000000002</v>
      </c>
      <c r="AE188" s="2"/>
      <c r="AF188" s="2"/>
      <c r="AG188" s="2"/>
      <c r="AH188" s="2">
        <v>99.66</v>
      </c>
      <c r="AI188" s="2">
        <v>97.84</v>
      </c>
      <c r="AJ188" s="2"/>
      <c r="AK188" s="2">
        <v>98.29</v>
      </c>
      <c r="AL188" s="2">
        <v>786.95</v>
      </c>
      <c r="AM188" s="2">
        <v>786.95</v>
      </c>
      <c r="AN188" s="2"/>
      <c r="AO188" s="2">
        <v>9992.7000000000007</v>
      </c>
      <c r="AP188" s="2">
        <v>216</v>
      </c>
      <c r="AQ188" s="2">
        <v>219</v>
      </c>
      <c r="AR188" s="2"/>
      <c r="AS188" s="2"/>
      <c r="AT188" s="2">
        <v>219</v>
      </c>
      <c r="AU188" s="2">
        <v>215</v>
      </c>
      <c r="AV188" s="2">
        <v>4547.3</v>
      </c>
      <c r="AW188" s="2"/>
      <c r="AX188" s="2">
        <v>18.52</v>
      </c>
      <c r="AY188" s="2"/>
      <c r="AZ188" s="2">
        <v>4648145</v>
      </c>
      <c r="BA188" s="2">
        <v>5103410</v>
      </c>
      <c r="BB188" s="2">
        <v>49.13</v>
      </c>
      <c r="BC188" s="2">
        <v>12845480</v>
      </c>
      <c r="BD188" s="2">
        <v>1000</v>
      </c>
      <c r="BE188" s="2"/>
      <c r="BF188" s="2"/>
      <c r="BG188" s="2"/>
      <c r="BH188" s="2"/>
      <c r="BI188" s="2">
        <v>13.74</v>
      </c>
      <c r="BJ188" s="2">
        <v>5.7</v>
      </c>
      <c r="BK188" s="2">
        <v>1</v>
      </c>
      <c r="BL188" s="2">
        <v>99.66</v>
      </c>
      <c r="BM188" s="2">
        <v>99.66</v>
      </c>
      <c r="BN188" s="2">
        <v>282162</v>
      </c>
      <c r="BO188" s="2">
        <v>1000000</v>
      </c>
      <c r="BP188" s="2">
        <v>6035.59</v>
      </c>
      <c r="BQ188" s="2">
        <v>70</v>
      </c>
      <c r="BR188" s="2"/>
      <c r="BS188">
        <v>226466</v>
      </c>
      <c r="BT188">
        <v>739080</v>
      </c>
      <c r="BU188">
        <v>9660772</v>
      </c>
      <c r="BV188">
        <v>739080</v>
      </c>
      <c r="BW188">
        <v>5209415</v>
      </c>
      <c r="BX188">
        <v>3632206</v>
      </c>
      <c r="BZ188">
        <v>341387</v>
      </c>
      <c r="CA188">
        <v>2356247</v>
      </c>
      <c r="CB188">
        <v>7304525</v>
      </c>
      <c r="CC188">
        <v>2583000</v>
      </c>
      <c r="CD188">
        <v>2924387</v>
      </c>
      <c r="CE188">
        <v>19013</v>
      </c>
      <c r="CG188">
        <v>2837237</v>
      </c>
      <c r="CH188">
        <v>0</v>
      </c>
      <c r="CI188">
        <v>13494179</v>
      </c>
      <c r="CJ188">
        <v>4346128</v>
      </c>
      <c r="CK188">
        <v>3121397</v>
      </c>
      <c r="CL188">
        <v>136526</v>
      </c>
      <c r="CN188" t="s">
        <v>1</v>
      </c>
      <c r="CO188" t="s">
        <v>1</v>
      </c>
      <c r="CP188">
        <v>0</v>
      </c>
      <c r="CQ188">
        <v>1533065</v>
      </c>
      <c r="CR188">
        <v>3719950</v>
      </c>
      <c r="CS188">
        <v>9588962</v>
      </c>
      <c r="CU188">
        <v>569871</v>
      </c>
      <c r="CV188">
        <v>491488</v>
      </c>
      <c r="CW188">
        <v>136526</v>
      </c>
      <c r="CX188">
        <v>0</v>
      </c>
      <c r="CY188">
        <v>4217358</v>
      </c>
      <c r="CZ188">
        <v>59293</v>
      </c>
      <c r="DB188">
        <v>27479</v>
      </c>
      <c r="DC188">
        <v>1534721</v>
      </c>
      <c r="DD188">
        <v>0</v>
      </c>
      <c r="DE188">
        <v>68073</v>
      </c>
      <c r="DF188">
        <v>4138728</v>
      </c>
      <c r="DG188">
        <v>341728</v>
      </c>
      <c r="DI188">
        <v>3797594</v>
      </c>
      <c r="DJ188">
        <v>0</v>
      </c>
      <c r="DK188">
        <v>584865</v>
      </c>
      <c r="DL188">
        <v>4198021</v>
      </c>
      <c r="DM188">
        <v>4689509</v>
      </c>
      <c r="DN188">
        <v>3797594</v>
      </c>
      <c r="DP188">
        <v>13315</v>
      </c>
      <c r="DQ188">
        <v>6.08</v>
      </c>
      <c r="DR188">
        <v>7.63</v>
      </c>
    </row>
    <row r="189" spans="1:122" x14ac:dyDescent="0.25">
      <c r="A189" s="1">
        <v>38615</v>
      </c>
      <c r="B189" s="2">
        <v>103.98</v>
      </c>
      <c r="C189" s="2">
        <v>64473.99</v>
      </c>
      <c r="D189" s="2">
        <v>0.3</v>
      </c>
      <c r="E189" s="2">
        <v>17.2</v>
      </c>
      <c r="F189" s="2">
        <v>779.9</v>
      </c>
      <c r="G189" s="2">
        <v>0.93899999999999995</v>
      </c>
      <c r="H189" s="2">
        <v>7.0110000000000001</v>
      </c>
      <c r="I189" s="2">
        <v>12.067</v>
      </c>
      <c r="J189" s="2">
        <v>11.138</v>
      </c>
      <c r="K189" s="2">
        <v>4.8419999999999996</v>
      </c>
      <c r="L189" s="2"/>
      <c r="M189" s="2">
        <v>-5.8999999999999997E-2</v>
      </c>
      <c r="N189" s="2"/>
      <c r="O189" s="2">
        <v>1.21</v>
      </c>
      <c r="P189" s="2">
        <v>1</v>
      </c>
      <c r="Q189" s="2">
        <v>5.6139999999999999</v>
      </c>
      <c r="R189" s="2">
        <v>0.4551</v>
      </c>
      <c r="S189" s="2" t="s">
        <v>1</v>
      </c>
      <c r="T189" s="2" t="s">
        <v>1</v>
      </c>
      <c r="U189" s="2" t="s">
        <v>1</v>
      </c>
      <c r="V189" s="2">
        <v>0.31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6.06</v>
      </c>
      <c r="AB189" s="2"/>
      <c r="AC189" s="2">
        <v>0.67300000000000004</v>
      </c>
      <c r="AD189" s="2">
        <v>64473.99</v>
      </c>
      <c r="AE189" s="2"/>
      <c r="AF189" s="2"/>
      <c r="AG189" s="2"/>
      <c r="AH189" s="2">
        <v>105.35</v>
      </c>
      <c r="AI189" s="2">
        <v>98.97</v>
      </c>
      <c r="AJ189" s="2"/>
      <c r="AK189" s="2">
        <v>99.66</v>
      </c>
      <c r="AL189" s="2">
        <v>821.09</v>
      </c>
      <c r="AM189" s="2">
        <v>821.09</v>
      </c>
      <c r="AN189" s="2"/>
      <c r="AO189" s="2">
        <v>22437.599999999999</v>
      </c>
      <c r="AP189" s="2">
        <v>219</v>
      </c>
      <c r="AQ189" s="2">
        <v>228.5</v>
      </c>
      <c r="AR189" s="2"/>
      <c r="AS189" s="2"/>
      <c r="AT189" s="2">
        <v>231.5</v>
      </c>
      <c r="AU189" s="2">
        <v>217.5</v>
      </c>
      <c r="AV189" s="2">
        <v>10210.4</v>
      </c>
      <c r="AW189" s="2"/>
      <c r="AX189" s="2">
        <v>18.52</v>
      </c>
      <c r="AY189" s="2"/>
      <c r="AZ189" s="2">
        <v>4648145</v>
      </c>
      <c r="BA189" s="2">
        <v>5103410</v>
      </c>
      <c r="BB189" s="2">
        <v>49.13</v>
      </c>
      <c r="BC189" s="2">
        <v>12845480</v>
      </c>
      <c r="BD189" s="2">
        <v>1000</v>
      </c>
      <c r="BE189" s="2"/>
      <c r="BF189" s="2"/>
      <c r="BG189" s="2"/>
      <c r="BH189" s="2"/>
      <c r="BI189" s="2">
        <v>14.33</v>
      </c>
      <c r="BJ189" s="2">
        <v>5.94</v>
      </c>
      <c r="BK189" s="2">
        <v>1</v>
      </c>
      <c r="BL189" s="2">
        <v>103.98</v>
      </c>
      <c r="BM189" s="2">
        <v>103.98</v>
      </c>
      <c r="BN189" s="2">
        <v>282162</v>
      </c>
      <c r="BO189" s="2">
        <v>1000000</v>
      </c>
      <c r="BP189" s="2">
        <v>6105.35</v>
      </c>
      <c r="BQ189" s="2">
        <v>70</v>
      </c>
      <c r="BR189" s="2"/>
      <c r="BS189">
        <v>226466</v>
      </c>
      <c r="BT189">
        <v>739080</v>
      </c>
      <c r="BU189">
        <v>9660772</v>
      </c>
      <c r="BV189">
        <v>739080</v>
      </c>
      <c r="BW189">
        <v>5209415</v>
      </c>
      <c r="BX189">
        <v>3632206</v>
      </c>
      <c r="BZ189">
        <v>341387</v>
      </c>
      <c r="CA189">
        <v>2356247</v>
      </c>
      <c r="CB189">
        <v>7304525</v>
      </c>
      <c r="CC189">
        <v>2583000</v>
      </c>
      <c r="CD189">
        <v>2924387</v>
      </c>
      <c r="CE189">
        <v>19013</v>
      </c>
      <c r="CG189">
        <v>2837237</v>
      </c>
      <c r="CH189">
        <v>0</v>
      </c>
      <c r="CI189">
        <v>13494179</v>
      </c>
      <c r="CJ189">
        <v>4346128</v>
      </c>
      <c r="CK189">
        <v>3121397</v>
      </c>
      <c r="CL189">
        <v>136526</v>
      </c>
      <c r="CN189" t="s">
        <v>1</v>
      </c>
      <c r="CO189" t="s">
        <v>1</v>
      </c>
      <c r="CP189">
        <v>0</v>
      </c>
      <c r="CQ189">
        <v>1533065</v>
      </c>
      <c r="CR189">
        <v>3719950</v>
      </c>
      <c r="CS189">
        <v>9588962</v>
      </c>
      <c r="CU189">
        <v>569871</v>
      </c>
      <c r="CV189">
        <v>491488</v>
      </c>
      <c r="CW189">
        <v>136526</v>
      </c>
      <c r="CX189">
        <v>0</v>
      </c>
      <c r="CY189">
        <v>4217358</v>
      </c>
      <c r="CZ189">
        <v>59293</v>
      </c>
      <c r="DB189">
        <v>27479</v>
      </c>
      <c r="DC189">
        <v>1534721</v>
      </c>
      <c r="DD189">
        <v>0</v>
      </c>
      <c r="DE189">
        <v>68073</v>
      </c>
      <c r="DF189">
        <v>4138728</v>
      </c>
      <c r="DG189">
        <v>341728</v>
      </c>
      <c r="DI189">
        <v>3797594</v>
      </c>
      <c r="DJ189">
        <v>0</v>
      </c>
      <c r="DK189">
        <v>584865</v>
      </c>
      <c r="DL189">
        <v>4198021</v>
      </c>
      <c r="DM189">
        <v>4689509</v>
      </c>
      <c r="DN189">
        <v>3797594</v>
      </c>
      <c r="DP189">
        <v>13315</v>
      </c>
      <c r="DQ189">
        <v>6.08</v>
      </c>
      <c r="DR189">
        <v>7.63</v>
      </c>
    </row>
    <row r="190" spans="1:122" x14ac:dyDescent="0.25">
      <c r="A190" s="1">
        <v>38616</v>
      </c>
      <c r="B190" s="2">
        <v>103.75</v>
      </c>
      <c r="C190" s="2">
        <v>64332.88</v>
      </c>
      <c r="D190" s="2">
        <v>0.3</v>
      </c>
      <c r="E190" s="2">
        <v>17.100000000000001</v>
      </c>
      <c r="F190" s="2">
        <v>778.2</v>
      </c>
      <c r="G190" s="2">
        <v>0.93899999999999995</v>
      </c>
      <c r="H190" s="2">
        <v>7.0110000000000001</v>
      </c>
      <c r="I190" s="2">
        <v>12.04</v>
      </c>
      <c r="J190" s="2">
        <v>11.113</v>
      </c>
      <c r="K190" s="2">
        <v>4.8310000000000004</v>
      </c>
      <c r="L190" s="2"/>
      <c r="M190" s="2">
        <v>-5.8999999999999997E-2</v>
      </c>
      <c r="N190" s="2"/>
      <c r="O190" s="2">
        <v>1.21</v>
      </c>
      <c r="P190" s="2">
        <v>1</v>
      </c>
      <c r="Q190" s="2">
        <v>5.6020000000000003</v>
      </c>
      <c r="R190" s="2">
        <v>0.4551</v>
      </c>
      <c r="S190" s="2" t="s">
        <v>1</v>
      </c>
      <c r="T190" s="2" t="s">
        <v>1</v>
      </c>
      <c r="U190" s="2" t="s">
        <v>1</v>
      </c>
      <c r="V190" s="2">
        <v>0.31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6.06</v>
      </c>
      <c r="AB190" s="2"/>
      <c r="AC190" s="2">
        <v>0.67300000000000004</v>
      </c>
      <c r="AD190" s="2">
        <v>64332.88</v>
      </c>
      <c r="AE190" s="2"/>
      <c r="AF190" s="2"/>
      <c r="AG190" s="2"/>
      <c r="AH190" s="2">
        <v>108.08</v>
      </c>
      <c r="AI190" s="2">
        <v>103.3</v>
      </c>
      <c r="AJ190" s="2"/>
      <c r="AK190" s="2">
        <v>105.12</v>
      </c>
      <c r="AL190" s="2">
        <v>819.29</v>
      </c>
      <c r="AM190" s="2">
        <v>819.29</v>
      </c>
      <c r="AN190" s="2"/>
      <c r="AO190" s="2">
        <v>33895.9</v>
      </c>
      <c r="AP190" s="2">
        <v>231</v>
      </c>
      <c r="AQ190" s="2">
        <v>228</v>
      </c>
      <c r="AR190" s="2"/>
      <c r="AS190" s="2"/>
      <c r="AT190" s="2">
        <v>237.5</v>
      </c>
      <c r="AU190" s="2">
        <v>227</v>
      </c>
      <c r="AV190" s="2">
        <v>15424.6</v>
      </c>
      <c r="AW190" s="2"/>
      <c r="AX190" s="2">
        <v>18.52</v>
      </c>
      <c r="AY190" s="2"/>
      <c r="AZ190" s="2">
        <v>4648145</v>
      </c>
      <c r="BA190" s="2">
        <v>5103410</v>
      </c>
      <c r="BB190" s="2">
        <v>49.13</v>
      </c>
      <c r="BC190" s="2">
        <v>12845480</v>
      </c>
      <c r="BD190" s="2">
        <v>1000</v>
      </c>
      <c r="BE190" s="2"/>
      <c r="BF190" s="2"/>
      <c r="BG190" s="2"/>
      <c r="BH190" s="2"/>
      <c r="BI190" s="2">
        <v>14.3</v>
      </c>
      <c r="BJ190" s="2">
        <v>5.93</v>
      </c>
      <c r="BK190" s="2">
        <v>1</v>
      </c>
      <c r="BL190" s="2">
        <v>103.75</v>
      </c>
      <c r="BM190" s="2">
        <v>103.75</v>
      </c>
      <c r="BN190" s="2">
        <v>282162</v>
      </c>
      <c r="BO190" s="2">
        <v>1000000</v>
      </c>
      <c r="BP190" s="2">
        <v>6067.34</v>
      </c>
      <c r="BQ190" s="2">
        <v>70</v>
      </c>
      <c r="BR190" s="2"/>
      <c r="BS190">
        <v>226466</v>
      </c>
      <c r="BT190">
        <v>739080</v>
      </c>
      <c r="BU190">
        <v>9660772</v>
      </c>
      <c r="BV190">
        <v>739080</v>
      </c>
      <c r="BW190">
        <v>5209415</v>
      </c>
      <c r="BX190">
        <v>3632206</v>
      </c>
      <c r="BZ190">
        <v>341387</v>
      </c>
      <c r="CA190">
        <v>2356247</v>
      </c>
      <c r="CB190">
        <v>7304525</v>
      </c>
      <c r="CC190">
        <v>2583000</v>
      </c>
      <c r="CD190">
        <v>2924387</v>
      </c>
      <c r="CE190">
        <v>19013</v>
      </c>
      <c r="CG190">
        <v>2837237</v>
      </c>
      <c r="CH190">
        <v>0</v>
      </c>
      <c r="CI190">
        <v>13494179</v>
      </c>
      <c r="CJ190">
        <v>4346128</v>
      </c>
      <c r="CK190">
        <v>3121397</v>
      </c>
      <c r="CL190">
        <v>136526</v>
      </c>
      <c r="CN190" t="s">
        <v>1</v>
      </c>
      <c r="CO190" t="s">
        <v>1</v>
      </c>
      <c r="CP190">
        <v>0</v>
      </c>
      <c r="CQ190">
        <v>1533065</v>
      </c>
      <c r="CR190">
        <v>3719950</v>
      </c>
      <c r="CS190">
        <v>9588962</v>
      </c>
      <c r="CU190">
        <v>569871</v>
      </c>
      <c r="CV190">
        <v>491488</v>
      </c>
      <c r="CW190">
        <v>136526</v>
      </c>
      <c r="CX190">
        <v>0</v>
      </c>
      <c r="CY190">
        <v>4217358</v>
      </c>
      <c r="CZ190">
        <v>59293</v>
      </c>
      <c r="DB190">
        <v>27479</v>
      </c>
      <c r="DC190">
        <v>1534721</v>
      </c>
      <c r="DD190">
        <v>0</v>
      </c>
      <c r="DE190">
        <v>68073</v>
      </c>
      <c r="DF190">
        <v>4138728</v>
      </c>
      <c r="DG190">
        <v>341728</v>
      </c>
      <c r="DI190">
        <v>3797594</v>
      </c>
      <c r="DJ190">
        <v>0</v>
      </c>
      <c r="DK190">
        <v>584865</v>
      </c>
      <c r="DL190">
        <v>4198021</v>
      </c>
      <c r="DM190">
        <v>4689509</v>
      </c>
      <c r="DN190">
        <v>3797594</v>
      </c>
      <c r="DP190">
        <v>13315</v>
      </c>
      <c r="DQ190">
        <v>6.08</v>
      </c>
      <c r="DR190">
        <v>7.63</v>
      </c>
    </row>
    <row r="191" spans="1:122" x14ac:dyDescent="0.25">
      <c r="A191" s="1">
        <v>38617</v>
      </c>
      <c r="B191" s="2">
        <v>103.98</v>
      </c>
      <c r="C191" s="2">
        <v>64473.99</v>
      </c>
      <c r="D191" s="2">
        <v>0.3</v>
      </c>
      <c r="E191" s="2">
        <v>17.2</v>
      </c>
      <c r="F191" s="2">
        <v>779.9</v>
      </c>
      <c r="G191" s="2">
        <v>0.93899999999999995</v>
      </c>
      <c r="H191" s="2">
        <v>7.0110000000000001</v>
      </c>
      <c r="I191" s="2">
        <v>12.067</v>
      </c>
      <c r="J191" s="2">
        <v>11.138</v>
      </c>
      <c r="K191" s="2">
        <v>4.8419999999999996</v>
      </c>
      <c r="L191" s="2"/>
      <c r="M191" s="2">
        <v>-5.8999999999999997E-2</v>
      </c>
      <c r="N191" s="2"/>
      <c r="O191" s="2">
        <v>1.21</v>
      </c>
      <c r="P191" s="2">
        <v>1</v>
      </c>
      <c r="Q191" s="2">
        <v>5.6139999999999999</v>
      </c>
      <c r="R191" s="2">
        <v>0.4551</v>
      </c>
      <c r="S191" s="2" t="s">
        <v>1</v>
      </c>
      <c r="T191" s="2" t="s">
        <v>1</v>
      </c>
      <c r="U191" s="2" t="s">
        <v>1</v>
      </c>
      <c r="V191" s="2">
        <v>0.31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6.06</v>
      </c>
      <c r="AB191" s="2"/>
      <c r="AC191" s="2">
        <v>0.67269999999999996</v>
      </c>
      <c r="AD191" s="2">
        <v>64473.99</v>
      </c>
      <c r="AE191" s="2"/>
      <c r="AF191" s="2"/>
      <c r="AG191" s="2"/>
      <c r="AH191" s="2">
        <v>104.66</v>
      </c>
      <c r="AI191" s="2">
        <v>102.39</v>
      </c>
      <c r="AJ191" s="2"/>
      <c r="AK191" s="2">
        <v>102.84</v>
      </c>
      <c r="AL191" s="2">
        <v>821.09</v>
      </c>
      <c r="AM191" s="2">
        <v>821.09</v>
      </c>
      <c r="AN191" s="2"/>
      <c r="AO191" s="2">
        <v>13323.6</v>
      </c>
      <c r="AP191" s="2">
        <v>226</v>
      </c>
      <c r="AQ191" s="2">
        <v>228.5</v>
      </c>
      <c r="AR191" s="2"/>
      <c r="AS191" s="2"/>
      <c r="AT191" s="2">
        <v>230</v>
      </c>
      <c r="AU191" s="2">
        <v>225</v>
      </c>
      <c r="AV191" s="2">
        <v>6063</v>
      </c>
      <c r="AW191" s="2"/>
      <c r="AX191" s="2">
        <v>18.52</v>
      </c>
      <c r="AY191" s="2"/>
      <c r="AZ191" s="2">
        <v>4648145</v>
      </c>
      <c r="BA191" s="2">
        <v>5103410</v>
      </c>
      <c r="BB191" s="2">
        <v>49.13</v>
      </c>
      <c r="BC191" s="2">
        <v>12845480</v>
      </c>
      <c r="BD191" s="2">
        <v>1000</v>
      </c>
      <c r="BE191" s="2"/>
      <c r="BF191" s="2"/>
      <c r="BG191" s="2"/>
      <c r="BH191" s="2"/>
      <c r="BI191" s="2">
        <v>14.33</v>
      </c>
      <c r="BJ191" s="2">
        <v>5.94</v>
      </c>
      <c r="BK191" s="2">
        <v>1</v>
      </c>
      <c r="BL191" s="2">
        <v>103.98</v>
      </c>
      <c r="BM191" s="2">
        <v>103.98</v>
      </c>
      <c r="BN191" s="2">
        <v>282162</v>
      </c>
      <c r="BO191" s="2">
        <v>1000000</v>
      </c>
      <c r="BP191" s="2">
        <v>5972.06</v>
      </c>
      <c r="BQ191" s="2">
        <v>70</v>
      </c>
      <c r="BR191" s="2"/>
      <c r="BS191">
        <v>226466</v>
      </c>
      <c r="BT191">
        <v>739080</v>
      </c>
      <c r="BU191">
        <v>9660772</v>
      </c>
      <c r="BV191">
        <v>739080</v>
      </c>
      <c r="BW191">
        <v>5209415</v>
      </c>
      <c r="BX191">
        <v>3632206</v>
      </c>
      <c r="BZ191">
        <v>341387</v>
      </c>
      <c r="CA191">
        <v>2356247</v>
      </c>
      <c r="CB191">
        <v>7304525</v>
      </c>
      <c r="CC191">
        <v>2583000</v>
      </c>
      <c r="CD191">
        <v>2924387</v>
      </c>
      <c r="CE191">
        <v>19013</v>
      </c>
      <c r="CG191">
        <v>2837237</v>
      </c>
      <c r="CH191">
        <v>0</v>
      </c>
      <c r="CI191">
        <v>13494179</v>
      </c>
      <c r="CJ191">
        <v>4346128</v>
      </c>
      <c r="CK191">
        <v>3121397</v>
      </c>
      <c r="CL191">
        <v>136526</v>
      </c>
      <c r="CN191" t="s">
        <v>1</v>
      </c>
      <c r="CO191" t="s">
        <v>1</v>
      </c>
      <c r="CP191">
        <v>0</v>
      </c>
      <c r="CQ191">
        <v>1533065</v>
      </c>
      <c r="CR191">
        <v>3719950</v>
      </c>
      <c r="CS191">
        <v>9588962</v>
      </c>
      <c r="CU191">
        <v>569871</v>
      </c>
      <c r="CV191">
        <v>491488</v>
      </c>
      <c r="CW191">
        <v>136526</v>
      </c>
      <c r="CX191">
        <v>0</v>
      </c>
      <c r="CY191">
        <v>4217358</v>
      </c>
      <c r="CZ191">
        <v>59293</v>
      </c>
      <c r="DB191">
        <v>27479</v>
      </c>
      <c r="DC191">
        <v>1534721</v>
      </c>
      <c r="DD191">
        <v>0</v>
      </c>
      <c r="DE191">
        <v>68073</v>
      </c>
      <c r="DF191">
        <v>4138728</v>
      </c>
      <c r="DG191">
        <v>341728</v>
      </c>
      <c r="DI191">
        <v>3797594</v>
      </c>
      <c r="DJ191">
        <v>0</v>
      </c>
      <c r="DK191">
        <v>584865</v>
      </c>
      <c r="DL191">
        <v>4198021</v>
      </c>
      <c r="DM191">
        <v>4689509</v>
      </c>
      <c r="DN191">
        <v>3797594</v>
      </c>
      <c r="DP191">
        <v>13315</v>
      </c>
      <c r="DQ191">
        <v>6.08</v>
      </c>
      <c r="DR191">
        <v>7.63</v>
      </c>
    </row>
    <row r="192" spans="1:122" x14ac:dyDescent="0.25">
      <c r="A192" s="1">
        <v>38618</v>
      </c>
      <c r="B192" s="2">
        <v>101.48</v>
      </c>
      <c r="C192" s="2">
        <v>62922.09</v>
      </c>
      <c r="D192" s="2">
        <v>0.31</v>
      </c>
      <c r="E192" s="2">
        <v>16.8</v>
      </c>
      <c r="F192" s="2">
        <v>761.2</v>
      </c>
      <c r="G192" s="2">
        <v>0.93899999999999995</v>
      </c>
      <c r="H192" s="2">
        <v>7.0110000000000001</v>
      </c>
      <c r="I192" s="2">
        <v>11.766</v>
      </c>
      <c r="J192" s="2">
        <v>10.86</v>
      </c>
      <c r="K192" s="2">
        <v>4.7210000000000001</v>
      </c>
      <c r="L192" s="2"/>
      <c r="M192" s="2">
        <v>-5.8999999999999997E-2</v>
      </c>
      <c r="N192" s="2"/>
      <c r="O192" s="2">
        <v>1.21</v>
      </c>
      <c r="P192" s="2">
        <v>1</v>
      </c>
      <c r="Q192" s="2">
        <v>5.4790000000000001</v>
      </c>
      <c r="R192" s="2">
        <v>0.4551</v>
      </c>
      <c r="S192" s="2" t="s">
        <v>1</v>
      </c>
      <c r="T192" s="2" t="s">
        <v>1</v>
      </c>
      <c r="U192" s="2" t="s">
        <v>1</v>
      </c>
      <c r="V192" s="2">
        <v>0.31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6.06</v>
      </c>
      <c r="AB192" s="2"/>
      <c r="AC192" s="2">
        <v>0.67249999999999999</v>
      </c>
      <c r="AD192" s="2">
        <v>62922.09</v>
      </c>
      <c r="AE192" s="2"/>
      <c r="AF192" s="2"/>
      <c r="AG192" s="2"/>
      <c r="AH192" s="2">
        <v>104.44</v>
      </c>
      <c r="AI192" s="2">
        <v>99.88</v>
      </c>
      <c r="AJ192" s="2"/>
      <c r="AK192" s="2">
        <v>104.44</v>
      </c>
      <c r="AL192" s="2">
        <v>801.33</v>
      </c>
      <c r="AM192" s="2">
        <v>801.33</v>
      </c>
      <c r="AN192" s="2"/>
      <c r="AO192" s="2">
        <v>12349.1</v>
      </c>
      <c r="AP192" s="2">
        <v>229.5</v>
      </c>
      <c r="AQ192" s="2">
        <v>223</v>
      </c>
      <c r="AR192" s="2"/>
      <c r="AS192" s="2"/>
      <c r="AT192" s="2">
        <v>229.5</v>
      </c>
      <c r="AU192" s="2">
        <v>219.5</v>
      </c>
      <c r="AV192" s="2">
        <v>5619.5</v>
      </c>
      <c r="AW192" s="2"/>
      <c r="AX192" s="2">
        <v>18.52</v>
      </c>
      <c r="AY192" s="2"/>
      <c r="AZ192" s="2">
        <v>4648145</v>
      </c>
      <c r="BA192" s="2">
        <v>5103410</v>
      </c>
      <c r="BB192" s="2">
        <v>49.13</v>
      </c>
      <c r="BC192" s="2">
        <v>12845480</v>
      </c>
      <c r="BD192" s="2">
        <v>1000</v>
      </c>
      <c r="BE192" s="2"/>
      <c r="BF192" s="2"/>
      <c r="BG192" s="2"/>
      <c r="BH192" s="2"/>
      <c r="BI192" s="2">
        <v>13.99</v>
      </c>
      <c r="BJ192" s="2">
        <v>5.8</v>
      </c>
      <c r="BK192" s="2">
        <v>1</v>
      </c>
      <c r="BL192" s="2">
        <v>101.48</v>
      </c>
      <c r="BM192" s="2">
        <v>101.48</v>
      </c>
      <c r="BN192" s="2">
        <v>282162</v>
      </c>
      <c r="BO192" s="2">
        <v>1000000</v>
      </c>
      <c r="BP192" s="2">
        <v>5925.54</v>
      </c>
      <c r="BQ192" s="2">
        <v>70</v>
      </c>
      <c r="BR192" s="2"/>
      <c r="BS192">
        <v>226466</v>
      </c>
      <c r="BT192">
        <v>739080</v>
      </c>
      <c r="BU192">
        <v>9660772</v>
      </c>
      <c r="BV192">
        <v>739080</v>
      </c>
      <c r="BW192">
        <v>5209415</v>
      </c>
      <c r="BX192">
        <v>3632206</v>
      </c>
      <c r="BZ192">
        <v>341387</v>
      </c>
      <c r="CA192">
        <v>2356247</v>
      </c>
      <c r="CB192">
        <v>7304525</v>
      </c>
      <c r="CC192">
        <v>2583000</v>
      </c>
      <c r="CD192">
        <v>2924387</v>
      </c>
      <c r="CE192">
        <v>19013</v>
      </c>
      <c r="CG192">
        <v>2837237</v>
      </c>
      <c r="CH192">
        <v>0</v>
      </c>
      <c r="CI192">
        <v>13494179</v>
      </c>
      <c r="CJ192">
        <v>4346128</v>
      </c>
      <c r="CK192">
        <v>3121397</v>
      </c>
      <c r="CL192">
        <v>136526</v>
      </c>
      <c r="CN192" t="s">
        <v>1</v>
      </c>
      <c r="CO192" t="s">
        <v>1</v>
      </c>
      <c r="CP192">
        <v>0</v>
      </c>
      <c r="CQ192">
        <v>1533065</v>
      </c>
      <c r="CR192">
        <v>3719950</v>
      </c>
      <c r="CS192">
        <v>9588962</v>
      </c>
      <c r="CU192">
        <v>569871</v>
      </c>
      <c r="CV192">
        <v>491488</v>
      </c>
      <c r="CW192">
        <v>136526</v>
      </c>
      <c r="CX192">
        <v>0</v>
      </c>
      <c r="CY192">
        <v>4217358</v>
      </c>
      <c r="CZ192">
        <v>59293</v>
      </c>
      <c r="DB192">
        <v>27479</v>
      </c>
      <c r="DC192">
        <v>1534721</v>
      </c>
      <c r="DD192">
        <v>0</v>
      </c>
      <c r="DE192">
        <v>68073</v>
      </c>
      <c r="DF192">
        <v>4138728</v>
      </c>
      <c r="DG192">
        <v>341728</v>
      </c>
      <c r="DI192">
        <v>3797594</v>
      </c>
      <c r="DJ192">
        <v>0</v>
      </c>
      <c r="DK192">
        <v>584865</v>
      </c>
      <c r="DL192">
        <v>4198021</v>
      </c>
      <c r="DM192">
        <v>4689509</v>
      </c>
      <c r="DN192">
        <v>3797594</v>
      </c>
      <c r="DP192">
        <v>13315</v>
      </c>
      <c r="DQ192">
        <v>6.08</v>
      </c>
      <c r="DR192">
        <v>7.63</v>
      </c>
    </row>
    <row r="193" spans="1:122" x14ac:dyDescent="0.25">
      <c r="A193" s="1">
        <v>38621</v>
      </c>
      <c r="B193" s="2">
        <v>103.07</v>
      </c>
      <c r="C193" s="2">
        <v>63909.64</v>
      </c>
      <c r="D193" s="2">
        <v>0.3</v>
      </c>
      <c r="E193" s="2">
        <v>17</v>
      </c>
      <c r="F193" s="2">
        <v>773.1</v>
      </c>
      <c r="G193" s="2">
        <v>0.93899999999999995</v>
      </c>
      <c r="H193" s="2">
        <v>7.0110000000000001</v>
      </c>
      <c r="I193" s="2">
        <v>11.958</v>
      </c>
      <c r="J193" s="2">
        <v>11.037000000000001</v>
      </c>
      <c r="K193" s="2">
        <v>4.798</v>
      </c>
      <c r="L193" s="2"/>
      <c r="M193" s="2">
        <v>-5.8999999999999997E-2</v>
      </c>
      <c r="N193" s="2"/>
      <c r="O193" s="2">
        <v>1.21</v>
      </c>
      <c r="P193" s="2">
        <v>1</v>
      </c>
      <c r="Q193" s="2">
        <v>5.5650000000000004</v>
      </c>
      <c r="R193" s="2">
        <v>0.4551</v>
      </c>
      <c r="S193" s="2" t="s">
        <v>1</v>
      </c>
      <c r="T193" s="2" t="s">
        <v>1</v>
      </c>
      <c r="U193" s="2" t="s">
        <v>1</v>
      </c>
      <c r="V193" s="2">
        <v>0.31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6.06</v>
      </c>
      <c r="AB193" s="2"/>
      <c r="AC193" s="2">
        <v>0.67230000000000001</v>
      </c>
      <c r="AD193" s="2">
        <v>63909.64</v>
      </c>
      <c r="AE193" s="2"/>
      <c r="AF193" s="2"/>
      <c r="AG193" s="2"/>
      <c r="AH193" s="2">
        <v>103.3</v>
      </c>
      <c r="AI193" s="2">
        <v>101.02</v>
      </c>
      <c r="AJ193" s="2"/>
      <c r="AK193" s="2">
        <v>102.84</v>
      </c>
      <c r="AL193" s="2">
        <v>813.9</v>
      </c>
      <c r="AM193" s="2">
        <v>813.9</v>
      </c>
      <c r="AN193" s="2"/>
      <c r="AO193" s="2">
        <v>9274</v>
      </c>
      <c r="AP193" s="2">
        <v>226</v>
      </c>
      <c r="AQ193" s="2">
        <v>226.5</v>
      </c>
      <c r="AR193" s="2"/>
      <c r="AS193" s="2"/>
      <c r="AT193" s="2">
        <v>227</v>
      </c>
      <c r="AU193" s="2">
        <v>222</v>
      </c>
      <c r="AV193" s="2">
        <v>4220.2</v>
      </c>
      <c r="AW193" s="2"/>
      <c r="AX193" s="2">
        <v>18.52</v>
      </c>
      <c r="AY193" s="2"/>
      <c r="AZ193" s="2">
        <v>4648145</v>
      </c>
      <c r="BA193" s="2">
        <v>5103410</v>
      </c>
      <c r="BB193" s="2">
        <v>49.13</v>
      </c>
      <c r="BC193" s="2">
        <v>12845480</v>
      </c>
      <c r="BD193" s="2">
        <v>1000</v>
      </c>
      <c r="BE193" s="2"/>
      <c r="BF193" s="2"/>
      <c r="BG193" s="2"/>
      <c r="BH193" s="2"/>
      <c r="BI193" s="2">
        <v>14.21</v>
      </c>
      <c r="BJ193" s="2">
        <v>5.89</v>
      </c>
      <c r="BK193" s="2">
        <v>1</v>
      </c>
      <c r="BL193" s="2">
        <v>103.07</v>
      </c>
      <c r="BM193" s="2">
        <v>103.07</v>
      </c>
      <c r="BN193" s="2">
        <v>282162</v>
      </c>
      <c r="BO193" s="2">
        <v>1000000</v>
      </c>
      <c r="BP193" s="2">
        <v>5930.2</v>
      </c>
      <c r="BQ193" s="2">
        <v>70</v>
      </c>
      <c r="BR193" s="2"/>
      <c r="BS193">
        <v>226466</v>
      </c>
      <c r="BT193">
        <v>739080</v>
      </c>
      <c r="BU193">
        <v>9660772</v>
      </c>
      <c r="BV193">
        <v>739080</v>
      </c>
      <c r="BW193">
        <v>5209415</v>
      </c>
      <c r="BX193">
        <v>3632206</v>
      </c>
      <c r="BZ193">
        <v>341387</v>
      </c>
      <c r="CA193">
        <v>2356247</v>
      </c>
      <c r="CB193">
        <v>7304525</v>
      </c>
      <c r="CC193">
        <v>2583000</v>
      </c>
      <c r="CD193">
        <v>2924387</v>
      </c>
      <c r="CE193">
        <v>19013</v>
      </c>
      <c r="CG193">
        <v>2837237</v>
      </c>
      <c r="CH193">
        <v>0</v>
      </c>
      <c r="CI193">
        <v>13494179</v>
      </c>
      <c r="CJ193">
        <v>4346128</v>
      </c>
      <c r="CK193">
        <v>3121397</v>
      </c>
      <c r="CL193">
        <v>136526</v>
      </c>
      <c r="CN193" t="s">
        <v>1</v>
      </c>
      <c r="CO193" t="s">
        <v>1</v>
      </c>
      <c r="CP193">
        <v>0</v>
      </c>
      <c r="CQ193">
        <v>1533065</v>
      </c>
      <c r="CR193">
        <v>3719950</v>
      </c>
      <c r="CS193">
        <v>9588962</v>
      </c>
      <c r="CU193">
        <v>569871</v>
      </c>
      <c r="CV193">
        <v>491488</v>
      </c>
      <c r="CW193">
        <v>136526</v>
      </c>
      <c r="CX193">
        <v>0</v>
      </c>
      <c r="CY193">
        <v>4217358</v>
      </c>
      <c r="CZ193">
        <v>59293</v>
      </c>
      <c r="DB193">
        <v>27479</v>
      </c>
      <c r="DC193">
        <v>1534721</v>
      </c>
      <c r="DD193">
        <v>0</v>
      </c>
      <c r="DE193">
        <v>68073</v>
      </c>
      <c r="DF193">
        <v>4138728</v>
      </c>
      <c r="DG193">
        <v>341728</v>
      </c>
      <c r="DI193">
        <v>3797594</v>
      </c>
      <c r="DJ193">
        <v>0</v>
      </c>
      <c r="DK193">
        <v>584865</v>
      </c>
      <c r="DL193">
        <v>4198021</v>
      </c>
      <c r="DM193">
        <v>4689509</v>
      </c>
      <c r="DN193">
        <v>3797594</v>
      </c>
      <c r="DP193">
        <v>13315</v>
      </c>
      <c r="DQ193">
        <v>6.08</v>
      </c>
      <c r="DR193">
        <v>7.63</v>
      </c>
    </row>
    <row r="194" spans="1:122" x14ac:dyDescent="0.25">
      <c r="A194" s="1">
        <v>38622</v>
      </c>
      <c r="B194" s="2">
        <v>102.84</v>
      </c>
      <c r="C194" s="2">
        <v>63768.57</v>
      </c>
      <c r="D194" s="2">
        <v>0.3</v>
      </c>
      <c r="E194" s="2">
        <v>17</v>
      </c>
      <c r="F194" s="2">
        <v>771.4</v>
      </c>
      <c r="G194" s="2">
        <v>0.93899999999999995</v>
      </c>
      <c r="H194" s="2">
        <v>7.0110000000000001</v>
      </c>
      <c r="I194" s="2">
        <v>11.930999999999999</v>
      </c>
      <c r="J194" s="2">
        <v>11.012</v>
      </c>
      <c r="K194" s="2">
        <v>4.7869999999999999</v>
      </c>
      <c r="L194" s="2"/>
      <c r="M194" s="2">
        <v>-5.8999999999999997E-2</v>
      </c>
      <c r="N194" s="2"/>
      <c r="O194" s="2">
        <v>1.21</v>
      </c>
      <c r="P194" s="2">
        <v>1</v>
      </c>
      <c r="Q194" s="2">
        <v>5.5529999999999999</v>
      </c>
      <c r="R194" s="2">
        <v>0.4551</v>
      </c>
      <c r="S194" s="2" t="s">
        <v>1</v>
      </c>
      <c r="T194" s="2" t="s">
        <v>1</v>
      </c>
      <c r="U194" s="2" t="s">
        <v>1</v>
      </c>
      <c r="V194" s="2">
        <v>0.31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6.06</v>
      </c>
      <c r="AB194" s="2"/>
      <c r="AC194" s="2">
        <v>0.67210000000000003</v>
      </c>
      <c r="AD194" s="2">
        <v>63768.57</v>
      </c>
      <c r="AE194" s="2"/>
      <c r="AF194" s="2"/>
      <c r="AG194" s="2"/>
      <c r="AH194" s="2">
        <v>103.75</v>
      </c>
      <c r="AI194" s="2">
        <v>100.57</v>
      </c>
      <c r="AJ194" s="2"/>
      <c r="AK194" s="2">
        <v>102.39</v>
      </c>
      <c r="AL194" s="2">
        <v>812.11</v>
      </c>
      <c r="AM194" s="2">
        <v>812.11</v>
      </c>
      <c r="AN194" s="2"/>
      <c r="AO194" s="2">
        <v>8633.9</v>
      </c>
      <c r="AP194" s="2">
        <v>225</v>
      </c>
      <c r="AQ194" s="2">
        <v>226</v>
      </c>
      <c r="AR194" s="2"/>
      <c r="AS194" s="2"/>
      <c r="AT194" s="2">
        <v>228</v>
      </c>
      <c r="AU194" s="2">
        <v>221</v>
      </c>
      <c r="AV194" s="2">
        <v>3928.9</v>
      </c>
      <c r="AW194" s="2"/>
      <c r="AX194" s="2">
        <v>18.52</v>
      </c>
      <c r="AY194" s="2"/>
      <c r="AZ194" s="2">
        <v>4648145</v>
      </c>
      <c r="BA194" s="2">
        <v>5103410</v>
      </c>
      <c r="BB194" s="2">
        <v>49.13</v>
      </c>
      <c r="BC194" s="2">
        <v>12845480</v>
      </c>
      <c r="BD194" s="2">
        <v>1000</v>
      </c>
      <c r="BE194" s="2"/>
      <c r="BF194" s="2"/>
      <c r="BG194" s="2"/>
      <c r="BH194" s="2"/>
      <c r="BI194" s="2">
        <v>14.17</v>
      </c>
      <c r="BJ194" s="2">
        <v>5.88</v>
      </c>
      <c r="BK194" s="2">
        <v>1</v>
      </c>
      <c r="BL194" s="2">
        <v>102.84</v>
      </c>
      <c r="BM194" s="2">
        <v>102.84</v>
      </c>
      <c r="BN194" s="2">
        <v>282162</v>
      </c>
      <c r="BO194" s="2">
        <v>1000000</v>
      </c>
      <c r="BP194" s="2">
        <v>5945.05</v>
      </c>
      <c r="BQ194" s="2">
        <v>70</v>
      </c>
      <c r="BR194" s="2"/>
      <c r="BS194">
        <v>226466</v>
      </c>
      <c r="BT194">
        <v>739080</v>
      </c>
      <c r="BU194">
        <v>9660772</v>
      </c>
      <c r="BV194">
        <v>739080</v>
      </c>
      <c r="BW194">
        <v>5209415</v>
      </c>
      <c r="BX194">
        <v>3632206</v>
      </c>
      <c r="BZ194">
        <v>341387</v>
      </c>
      <c r="CA194">
        <v>2356247</v>
      </c>
      <c r="CB194">
        <v>7304525</v>
      </c>
      <c r="CC194">
        <v>2583000</v>
      </c>
      <c r="CD194">
        <v>2924387</v>
      </c>
      <c r="CE194">
        <v>19013</v>
      </c>
      <c r="CG194">
        <v>2837237</v>
      </c>
      <c r="CH194">
        <v>0</v>
      </c>
      <c r="CI194">
        <v>13494179</v>
      </c>
      <c r="CJ194">
        <v>4346128</v>
      </c>
      <c r="CK194">
        <v>3121397</v>
      </c>
      <c r="CL194">
        <v>136526</v>
      </c>
      <c r="CN194" t="s">
        <v>1</v>
      </c>
      <c r="CO194" t="s">
        <v>1</v>
      </c>
      <c r="CP194">
        <v>0</v>
      </c>
      <c r="CQ194">
        <v>1533065</v>
      </c>
      <c r="CR194">
        <v>3719950</v>
      </c>
      <c r="CS194">
        <v>9588962</v>
      </c>
      <c r="CU194">
        <v>569871</v>
      </c>
      <c r="CV194">
        <v>491488</v>
      </c>
      <c r="CW194">
        <v>136526</v>
      </c>
      <c r="CX194">
        <v>0</v>
      </c>
      <c r="CY194">
        <v>4217358</v>
      </c>
      <c r="CZ194">
        <v>59293</v>
      </c>
      <c r="DB194">
        <v>27479</v>
      </c>
      <c r="DC194">
        <v>1534721</v>
      </c>
      <c r="DD194">
        <v>0</v>
      </c>
      <c r="DE194">
        <v>68073</v>
      </c>
      <c r="DF194">
        <v>4138728</v>
      </c>
      <c r="DG194">
        <v>341728</v>
      </c>
      <c r="DI194">
        <v>3797594</v>
      </c>
      <c r="DJ194">
        <v>0</v>
      </c>
      <c r="DK194">
        <v>584865</v>
      </c>
      <c r="DL194">
        <v>4198021</v>
      </c>
      <c r="DM194">
        <v>4689509</v>
      </c>
      <c r="DN194">
        <v>3797594</v>
      </c>
      <c r="DP194">
        <v>13315</v>
      </c>
      <c r="DQ194">
        <v>6.08</v>
      </c>
      <c r="DR194">
        <v>7.63</v>
      </c>
    </row>
    <row r="195" spans="1:122" x14ac:dyDescent="0.25">
      <c r="A195" s="1">
        <v>38623</v>
      </c>
      <c r="B195" s="2">
        <v>103.75</v>
      </c>
      <c r="C195" s="2">
        <v>64332.88</v>
      </c>
      <c r="D195" s="2">
        <v>0.3</v>
      </c>
      <c r="E195" s="2">
        <v>17.100000000000001</v>
      </c>
      <c r="F195" s="2">
        <v>778.2</v>
      </c>
      <c r="G195" s="2">
        <v>0.93899999999999995</v>
      </c>
      <c r="H195" s="2">
        <v>7.0110000000000001</v>
      </c>
      <c r="I195" s="2">
        <v>12.04</v>
      </c>
      <c r="J195" s="2">
        <v>11.113</v>
      </c>
      <c r="K195" s="2">
        <v>4.8310000000000004</v>
      </c>
      <c r="L195" s="2"/>
      <c r="M195" s="2">
        <v>-5.8999999999999997E-2</v>
      </c>
      <c r="N195" s="2"/>
      <c r="O195" s="2">
        <v>1.21</v>
      </c>
      <c r="P195" s="2">
        <v>1</v>
      </c>
      <c r="Q195" s="2">
        <v>5.6020000000000003</v>
      </c>
      <c r="R195" s="2">
        <v>0.4551</v>
      </c>
      <c r="S195" s="2" t="s">
        <v>1</v>
      </c>
      <c r="T195" s="2" t="s">
        <v>1</v>
      </c>
      <c r="U195" s="2" t="s">
        <v>1</v>
      </c>
      <c r="V195" s="2">
        <v>0.31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6.06</v>
      </c>
      <c r="AB195" s="2"/>
      <c r="AC195" s="2">
        <v>0.67179999999999995</v>
      </c>
      <c r="AD195" s="2">
        <v>64332.88</v>
      </c>
      <c r="AE195" s="2"/>
      <c r="AF195" s="2"/>
      <c r="AG195" s="2"/>
      <c r="AH195" s="2">
        <v>106.48</v>
      </c>
      <c r="AI195" s="2">
        <v>103.75</v>
      </c>
      <c r="AJ195" s="2"/>
      <c r="AK195" s="2">
        <v>103.75</v>
      </c>
      <c r="AL195" s="2">
        <v>819.29</v>
      </c>
      <c r="AM195" s="2">
        <v>819.29</v>
      </c>
      <c r="AN195" s="2"/>
      <c r="AO195" s="2">
        <v>15863.1</v>
      </c>
      <c r="AP195" s="2">
        <v>228</v>
      </c>
      <c r="AQ195" s="2">
        <v>228</v>
      </c>
      <c r="AR195" s="2"/>
      <c r="AS195" s="2"/>
      <c r="AT195" s="2">
        <v>234</v>
      </c>
      <c r="AU195" s="2">
        <v>228</v>
      </c>
      <c r="AV195" s="2">
        <v>7218.6</v>
      </c>
      <c r="AW195" s="2"/>
      <c r="AX195" s="2">
        <v>18.52</v>
      </c>
      <c r="AY195" s="2"/>
      <c r="AZ195" s="2">
        <v>4648145</v>
      </c>
      <c r="BA195" s="2">
        <v>5103410</v>
      </c>
      <c r="BB195" s="2">
        <v>49.13</v>
      </c>
      <c r="BC195" s="2">
        <v>12845480</v>
      </c>
      <c r="BD195" s="2">
        <v>1000</v>
      </c>
      <c r="BE195" s="2"/>
      <c r="BF195" s="2"/>
      <c r="BG195" s="2"/>
      <c r="BH195" s="2"/>
      <c r="BI195" s="2">
        <v>14.3</v>
      </c>
      <c r="BJ195" s="2">
        <v>5.93</v>
      </c>
      <c r="BK195" s="2">
        <v>1</v>
      </c>
      <c r="BL195" s="2">
        <v>103.75</v>
      </c>
      <c r="BM195" s="2">
        <v>103.75</v>
      </c>
      <c r="BN195" s="2">
        <v>282162</v>
      </c>
      <c r="BO195" s="2">
        <v>1000000</v>
      </c>
      <c r="BP195" s="2">
        <v>5931.38</v>
      </c>
      <c r="BQ195" s="2">
        <v>70</v>
      </c>
      <c r="BR195" s="2"/>
      <c r="BS195">
        <v>226466</v>
      </c>
      <c r="BT195">
        <v>739080</v>
      </c>
      <c r="BU195">
        <v>9660772</v>
      </c>
      <c r="BV195">
        <v>739080</v>
      </c>
      <c r="BW195">
        <v>5209415</v>
      </c>
      <c r="BX195">
        <v>3632206</v>
      </c>
      <c r="BZ195">
        <v>341387</v>
      </c>
      <c r="CA195">
        <v>2356247</v>
      </c>
      <c r="CB195">
        <v>7304525</v>
      </c>
      <c r="CC195">
        <v>2583000</v>
      </c>
      <c r="CD195">
        <v>2924387</v>
      </c>
      <c r="CE195">
        <v>19013</v>
      </c>
      <c r="CG195">
        <v>2837237</v>
      </c>
      <c r="CH195">
        <v>0</v>
      </c>
      <c r="CI195">
        <v>13494179</v>
      </c>
      <c r="CJ195">
        <v>4346128</v>
      </c>
      <c r="CK195">
        <v>3121397</v>
      </c>
      <c r="CL195">
        <v>136526</v>
      </c>
      <c r="CN195" t="s">
        <v>1</v>
      </c>
      <c r="CO195" t="s">
        <v>1</v>
      </c>
      <c r="CP195">
        <v>0</v>
      </c>
      <c r="CQ195">
        <v>1533065</v>
      </c>
      <c r="CR195">
        <v>3719950</v>
      </c>
      <c r="CS195">
        <v>9588962</v>
      </c>
      <c r="CU195">
        <v>569871</v>
      </c>
      <c r="CV195">
        <v>491488</v>
      </c>
      <c r="CW195">
        <v>136526</v>
      </c>
      <c r="CX195">
        <v>0</v>
      </c>
      <c r="CY195">
        <v>4217358</v>
      </c>
      <c r="CZ195">
        <v>59293</v>
      </c>
      <c r="DB195">
        <v>27479</v>
      </c>
      <c r="DC195">
        <v>1534721</v>
      </c>
      <c r="DD195">
        <v>0</v>
      </c>
      <c r="DE195">
        <v>68073</v>
      </c>
      <c r="DF195">
        <v>4138728</v>
      </c>
      <c r="DG195">
        <v>341728</v>
      </c>
      <c r="DI195">
        <v>3797594</v>
      </c>
      <c r="DJ195">
        <v>0</v>
      </c>
      <c r="DK195">
        <v>584865</v>
      </c>
      <c r="DL195">
        <v>4198021</v>
      </c>
      <c r="DM195">
        <v>4689509</v>
      </c>
      <c r="DN195">
        <v>3797594</v>
      </c>
      <c r="DP195">
        <v>13315</v>
      </c>
      <c r="DQ195">
        <v>6.08</v>
      </c>
      <c r="DR195">
        <v>7.63</v>
      </c>
    </row>
    <row r="196" spans="1:122" x14ac:dyDescent="0.25">
      <c r="A196" s="1">
        <v>38624</v>
      </c>
      <c r="B196" s="2">
        <v>104.21</v>
      </c>
      <c r="C196" s="2">
        <v>64615.05</v>
      </c>
      <c r="D196" s="2">
        <v>0.3</v>
      </c>
      <c r="E196" s="2">
        <v>17.2</v>
      </c>
      <c r="F196" s="2">
        <v>781.6</v>
      </c>
      <c r="G196" s="2">
        <v>0.93899999999999995</v>
      </c>
      <c r="H196" s="2">
        <v>7.0110000000000001</v>
      </c>
      <c r="I196" s="2">
        <v>12.095000000000001</v>
      </c>
      <c r="J196" s="2">
        <v>11.163</v>
      </c>
      <c r="K196" s="2">
        <v>4.8529999999999998</v>
      </c>
      <c r="L196" s="2"/>
      <c r="M196" s="2">
        <v>-5.8999999999999997E-2</v>
      </c>
      <c r="N196" s="2"/>
      <c r="O196" s="2">
        <v>1.21</v>
      </c>
      <c r="P196" s="2">
        <v>1</v>
      </c>
      <c r="Q196" s="2">
        <v>5.6269999999999998</v>
      </c>
      <c r="R196" s="2">
        <v>0.4551</v>
      </c>
      <c r="S196" s="2" t="s">
        <v>1</v>
      </c>
      <c r="T196" s="2" t="s">
        <v>1</v>
      </c>
      <c r="U196" s="2" t="s">
        <v>1</v>
      </c>
      <c r="V196" s="2">
        <v>0.31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6.06</v>
      </c>
      <c r="AB196" s="2"/>
      <c r="AC196" s="2">
        <v>0.67159999999999997</v>
      </c>
      <c r="AD196" s="2">
        <v>64615.05</v>
      </c>
      <c r="AE196" s="2"/>
      <c r="AF196" s="2"/>
      <c r="AG196" s="2"/>
      <c r="AH196" s="2">
        <v>104.44</v>
      </c>
      <c r="AI196" s="2">
        <v>101.48</v>
      </c>
      <c r="AJ196" s="2"/>
      <c r="AK196" s="2">
        <v>102.84</v>
      </c>
      <c r="AL196" s="2">
        <v>822.89</v>
      </c>
      <c r="AM196" s="2">
        <v>822.89</v>
      </c>
      <c r="AN196" s="2"/>
      <c r="AO196" s="2">
        <v>14018.9</v>
      </c>
      <c r="AP196" s="2">
        <v>226</v>
      </c>
      <c r="AQ196" s="2">
        <v>229</v>
      </c>
      <c r="AR196" s="2"/>
      <c r="AS196" s="2"/>
      <c r="AT196" s="2">
        <v>229.5</v>
      </c>
      <c r="AU196" s="2">
        <v>223</v>
      </c>
      <c r="AV196" s="2">
        <v>6379.4</v>
      </c>
      <c r="AW196" s="2"/>
      <c r="AX196" s="2">
        <v>18.52</v>
      </c>
      <c r="AY196" s="2"/>
      <c r="AZ196" s="2">
        <v>4648145</v>
      </c>
      <c r="BA196" s="2">
        <v>5103410</v>
      </c>
      <c r="BB196" s="2">
        <v>49.13</v>
      </c>
      <c r="BC196" s="2">
        <v>12845480</v>
      </c>
      <c r="BD196" s="2">
        <v>1000</v>
      </c>
      <c r="BE196" s="2"/>
      <c r="BF196" s="2"/>
      <c r="BG196" s="2"/>
      <c r="BH196" s="2"/>
      <c r="BI196" s="2">
        <v>14.36</v>
      </c>
      <c r="BJ196" s="2">
        <v>5.96</v>
      </c>
      <c r="BK196" s="2">
        <v>1</v>
      </c>
      <c r="BL196" s="2">
        <v>104.21</v>
      </c>
      <c r="BM196" s="2">
        <v>104.21</v>
      </c>
      <c r="BN196" s="2">
        <v>282162</v>
      </c>
      <c r="BO196" s="2">
        <v>1000000</v>
      </c>
      <c r="BP196" s="2">
        <v>6009.99</v>
      </c>
      <c r="BQ196" s="2">
        <v>70</v>
      </c>
      <c r="BR196" s="2"/>
      <c r="BS196">
        <v>226466</v>
      </c>
      <c r="BT196">
        <v>739080</v>
      </c>
      <c r="BU196">
        <v>9660772</v>
      </c>
      <c r="BV196">
        <v>739080</v>
      </c>
      <c r="BW196">
        <v>5209415</v>
      </c>
      <c r="BX196">
        <v>3632206</v>
      </c>
      <c r="BZ196">
        <v>341387</v>
      </c>
      <c r="CA196">
        <v>2356247</v>
      </c>
      <c r="CB196">
        <v>7304525</v>
      </c>
      <c r="CC196">
        <v>2583000</v>
      </c>
      <c r="CD196">
        <v>2924387</v>
      </c>
      <c r="CE196">
        <v>19013</v>
      </c>
      <c r="CG196">
        <v>2837237</v>
      </c>
      <c r="CH196">
        <v>0</v>
      </c>
      <c r="CI196">
        <v>13494179</v>
      </c>
      <c r="CJ196">
        <v>4346128</v>
      </c>
      <c r="CK196">
        <v>3121397</v>
      </c>
      <c r="CL196">
        <v>136526</v>
      </c>
      <c r="CN196" t="s">
        <v>1</v>
      </c>
      <c r="CO196" t="s">
        <v>1</v>
      </c>
      <c r="CP196">
        <v>0</v>
      </c>
      <c r="CQ196">
        <v>1533065</v>
      </c>
      <c r="CR196">
        <v>3719950</v>
      </c>
      <c r="CS196">
        <v>9588962</v>
      </c>
      <c r="CU196">
        <v>569871</v>
      </c>
      <c r="CV196">
        <v>491488</v>
      </c>
      <c r="CW196">
        <v>136526</v>
      </c>
      <c r="CX196">
        <v>0</v>
      </c>
      <c r="CY196">
        <v>4217358</v>
      </c>
      <c r="CZ196">
        <v>59293</v>
      </c>
      <c r="DB196">
        <v>27479</v>
      </c>
      <c r="DC196">
        <v>1534721</v>
      </c>
      <c r="DD196">
        <v>0</v>
      </c>
      <c r="DE196">
        <v>68073</v>
      </c>
      <c r="DF196">
        <v>4138728</v>
      </c>
      <c r="DG196">
        <v>341728</v>
      </c>
      <c r="DI196">
        <v>3797594</v>
      </c>
      <c r="DJ196">
        <v>0</v>
      </c>
      <c r="DK196">
        <v>584865</v>
      </c>
      <c r="DL196">
        <v>4198021</v>
      </c>
      <c r="DM196">
        <v>4689509</v>
      </c>
      <c r="DN196">
        <v>3797594</v>
      </c>
      <c r="DP196">
        <v>13315</v>
      </c>
      <c r="DQ196">
        <v>6.08</v>
      </c>
      <c r="DR196">
        <v>7.63</v>
      </c>
    </row>
    <row r="197" spans="1:122" x14ac:dyDescent="0.25">
      <c r="A197" s="1">
        <v>38625</v>
      </c>
      <c r="B197" s="2">
        <v>109.44</v>
      </c>
      <c r="C197" s="2">
        <v>67859.88</v>
      </c>
      <c r="D197" s="2">
        <v>0.28999999999999998</v>
      </c>
      <c r="E197" s="2">
        <v>18.100000000000001</v>
      </c>
      <c r="F197" s="2">
        <v>820.9</v>
      </c>
      <c r="G197" s="2">
        <v>0.93899999999999995</v>
      </c>
      <c r="H197" s="2">
        <v>7.0110000000000001</v>
      </c>
      <c r="I197" s="2">
        <v>12.724</v>
      </c>
      <c r="J197" s="2">
        <v>11.744</v>
      </c>
      <c r="K197" s="2">
        <v>5.1050000000000004</v>
      </c>
      <c r="L197" s="2"/>
      <c r="M197" s="2">
        <v>-5.8999999999999997E-2</v>
      </c>
      <c r="N197" s="2"/>
      <c r="O197" s="2">
        <v>1.21</v>
      </c>
      <c r="P197" s="2">
        <v>1</v>
      </c>
      <c r="Q197" s="2">
        <v>5.9089999999999998</v>
      </c>
      <c r="R197" s="2">
        <v>0.4551</v>
      </c>
      <c r="S197" s="2" t="s">
        <v>1</v>
      </c>
      <c r="T197" s="2" t="s">
        <v>1</v>
      </c>
      <c r="U197" s="2" t="s">
        <v>1</v>
      </c>
      <c r="V197" s="2">
        <v>0.31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6.06</v>
      </c>
      <c r="AB197" s="2"/>
      <c r="AC197" s="2">
        <v>0.67149999999999999</v>
      </c>
      <c r="AD197" s="2">
        <v>67859.88</v>
      </c>
      <c r="AE197" s="2"/>
      <c r="AF197" s="2"/>
      <c r="AG197" s="2"/>
      <c r="AH197" s="2">
        <v>110.81</v>
      </c>
      <c r="AI197" s="2">
        <v>105.35</v>
      </c>
      <c r="AJ197" s="2"/>
      <c r="AK197" s="2">
        <v>105.57</v>
      </c>
      <c r="AL197" s="2">
        <v>864.21</v>
      </c>
      <c r="AM197" s="2">
        <v>864.21</v>
      </c>
      <c r="AN197" s="2"/>
      <c r="AO197" s="2">
        <v>37166.5</v>
      </c>
      <c r="AP197" s="2">
        <v>232</v>
      </c>
      <c r="AQ197" s="2">
        <v>240.5</v>
      </c>
      <c r="AR197" s="2"/>
      <c r="AS197" s="2"/>
      <c r="AT197" s="2">
        <v>243.5</v>
      </c>
      <c r="AU197" s="2">
        <v>231.5</v>
      </c>
      <c r="AV197" s="2">
        <v>16912.900000000001</v>
      </c>
      <c r="AW197" s="2"/>
      <c r="AX197" s="2">
        <v>18.52</v>
      </c>
      <c r="AY197" s="2"/>
      <c r="AZ197" s="2">
        <v>4648145</v>
      </c>
      <c r="BA197" s="2">
        <v>5103410</v>
      </c>
      <c r="BB197" s="2">
        <v>49.13</v>
      </c>
      <c r="BC197" s="2">
        <v>12845480</v>
      </c>
      <c r="BD197" s="2">
        <v>1000</v>
      </c>
      <c r="BE197" s="2"/>
      <c r="BF197" s="2"/>
      <c r="BG197" s="2"/>
      <c r="BH197" s="2"/>
      <c r="BI197" s="2">
        <v>15.08</v>
      </c>
      <c r="BJ197" s="2">
        <v>6.26</v>
      </c>
      <c r="BK197" s="2">
        <v>1</v>
      </c>
      <c r="BL197" s="2">
        <v>109.44</v>
      </c>
      <c r="BM197" s="2">
        <v>109.44</v>
      </c>
      <c r="BN197" s="2">
        <v>282162</v>
      </c>
      <c r="BO197" s="2">
        <v>1000000</v>
      </c>
      <c r="BP197" s="2">
        <v>6118.61</v>
      </c>
      <c r="BQ197" s="2">
        <v>70</v>
      </c>
      <c r="BR197" s="2"/>
      <c r="BS197">
        <v>226466</v>
      </c>
      <c r="BT197">
        <v>739080</v>
      </c>
      <c r="BU197">
        <v>9660772</v>
      </c>
      <c r="BV197">
        <v>739080</v>
      </c>
      <c r="BW197">
        <v>5209415</v>
      </c>
      <c r="BX197">
        <v>3632206</v>
      </c>
      <c r="BZ197">
        <v>341387</v>
      </c>
      <c r="CA197">
        <v>2356247</v>
      </c>
      <c r="CB197">
        <v>7304525</v>
      </c>
      <c r="CC197">
        <v>2583000</v>
      </c>
      <c r="CD197">
        <v>2924387</v>
      </c>
      <c r="CE197">
        <v>19013</v>
      </c>
      <c r="CG197">
        <v>2837237</v>
      </c>
      <c r="CH197">
        <v>0</v>
      </c>
      <c r="CI197">
        <v>13494179</v>
      </c>
      <c r="CJ197">
        <v>4346128</v>
      </c>
      <c r="CK197">
        <v>3121397</v>
      </c>
      <c r="CL197">
        <v>136526</v>
      </c>
      <c r="CN197" t="s">
        <v>1</v>
      </c>
      <c r="CO197" t="s">
        <v>1</v>
      </c>
      <c r="CP197">
        <v>0</v>
      </c>
      <c r="CQ197">
        <v>1533065</v>
      </c>
      <c r="CR197">
        <v>3719950</v>
      </c>
      <c r="CS197">
        <v>9588962</v>
      </c>
      <c r="CU197">
        <v>569871</v>
      </c>
      <c r="CV197">
        <v>491488</v>
      </c>
      <c r="CW197">
        <v>136526</v>
      </c>
      <c r="CX197">
        <v>0</v>
      </c>
      <c r="CY197">
        <v>4217358</v>
      </c>
      <c r="CZ197">
        <v>59293</v>
      </c>
      <c r="DB197">
        <v>27479</v>
      </c>
      <c r="DC197">
        <v>1534721</v>
      </c>
      <c r="DD197">
        <v>0</v>
      </c>
      <c r="DE197">
        <v>68073</v>
      </c>
      <c r="DF197">
        <v>4138728</v>
      </c>
      <c r="DG197">
        <v>341728</v>
      </c>
      <c r="DI197">
        <v>3797594</v>
      </c>
      <c r="DJ197">
        <v>0</v>
      </c>
      <c r="DK197">
        <v>584865</v>
      </c>
      <c r="DL197">
        <v>4198021</v>
      </c>
      <c r="DM197">
        <v>4689509</v>
      </c>
      <c r="DN197">
        <v>3797594</v>
      </c>
      <c r="DP197">
        <v>13315</v>
      </c>
      <c r="DQ197">
        <v>6.08</v>
      </c>
      <c r="DR197">
        <v>7.63</v>
      </c>
    </row>
    <row r="198" spans="1:122" x14ac:dyDescent="0.25">
      <c r="A198" s="1">
        <v>38628</v>
      </c>
      <c r="B198" s="2">
        <v>115.58</v>
      </c>
      <c r="C198" s="2">
        <v>71669.06</v>
      </c>
      <c r="D198" s="2">
        <v>0.27</v>
      </c>
      <c r="E198" s="2">
        <v>19.100000000000001</v>
      </c>
      <c r="F198" s="2">
        <v>867</v>
      </c>
      <c r="G198" s="2">
        <v>0.93899999999999995</v>
      </c>
      <c r="H198" s="2">
        <v>7.0110000000000001</v>
      </c>
      <c r="I198" s="2">
        <v>13.464</v>
      </c>
      <c r="J198" s="2">
        <v>12.427</v>
      </c>
      <c r="K198" s="2">
        <v>5.4020000000000001</v>
      </c>
      <c r="L198" s="2"/>
      <c r="M198" s="2">
        <v>-5.8999999999999997E-2</v>
      </c>
      <c r="N198" s="2"/>
      <c r="O198" s="2">
        <v>1.21</v>
      </c>
      <c r="P198" s="2">
        <v>1</v>
      </c>
      <c r="Q198" s="2">
        <v>6.2409999999999997</v>
      </c>
      <c r="R198" s="2">
        <v>0.4551</v>
      </c>
      <c r="S198" s="2" t="s">
        <v>1</v>
      </c>
      <c r="T198" s="2" t="s">
        <v>1</v>
      </c>
      <c r="U198" s="2" t="s">
        <v>1</v>
      </c>
      <c r="V198" s="2">
        <v>0.31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6.06</v>
      </c>
      <c r="AB198" s="2"/>
      <c r="AC198" s="2">
        <v>0.6714</v>
      </c>
      <c r="AD198" s="2">
        <v>71669.06</v>
      </c>
      <c r="AE198" s="2"/>
      <c r="AF198" s="2"/>
      <c r="AG198" s="2"/>
      <c r="AH198" s="2">
        <v>116.95</v>
      </c>
      <c r="AI198" s="2">
        <v>109.21</v>
      </c>
      <c r="AJ198" s="2"/>
      <c r="AK198" s="2">
        <v>109.67</v>
      </c>
      <c r="AL198" s="2">
        <v>912.72</v>
      </c>
      <c r="AM198" s="2">
        <v>912.72</v>
      </c>
      <c r="AN198" s="2"/>
      <c r="AO198" s="2">
        <v>33630.199999999997</v>
      </c>
      <c r="AP198" s="2">
        <v>241</v>
      </c>
      <c r="AQ198" s="2">
        <v>254</v>
      </c>
      <c r="AR198" s="2"/>
      <c r="AS198" s="2"/>
      <c r="AT198" s="2">
        <v>257</v>
      </c>
      <c r="AU198" s="2">
        <v>240</v>
      </c>
      <c r="AV198" s="2">
        <v>15303.7</v>
      </c>
      <c r="AW198" s="2"/>
      <c r="AX198" s="2">
        <v>18.52</v>
      </c>
      <c r="AY198" s="2"/>
      <c r="AZ198" s="2">
        <v>4648145</v>
      </c>
      <c r="BA198" s="2">
        <v>5103410</v>
      </c>
      <c r="BB198" s="2">
        <v>49.13</v>
      </c>
      <c r="BC198" s="2">
        <v>12845480</v>
      </c>
      <c r="BD198" s="2">
        <v>1000</v>
      </c>
      <c r="BE198" s="2"/>
      <c r="BF198" s="2"/>
      <c r="BG198" s="2"/>
      <c r="BH198" s="2"/>
      <c r="BI198" s="2">
        <v>15.93</v>
      </c>
      <c r="BJ198" s="2">
        <v>6.61</v>
      </c>
      <c r="BK198" s="2">
        <v>1</v>
      </c>
      <c r="BL198" s="2">
        <v>115.58</v>
      </c>
      <c r="BM198" s="2">
        <v>115.58</v>
      </c>
      <c r="BN198" s="2">
        <v>282162</v>
      </c>
      <c r="BO198" s="2">
        <v>1000000</v>
      </c>
      <c r="BP198" s="2">
        <v>6123.92</v>
      </c>
      <c r="BQ198" s="2">
        <v>70</v>
      </c>
      <c r="BR198" s="2"/>
      <c r="BS198">
        <v>226466</v>
      </c>
      <c r="BT198">
        <v>739080</v>
      </c>
      <c r="BU198">
        <v>9660772</v>
      </c>
      <c r="BV198">
        <v>739080</v>
      </c>
      <c r="BW198">
        <v>5209415</v>
      </c>
      <c r="BX198">
        <v>3632206</v>
      </c>
      <c r="BZ198">
        <v>341387</v>
      </c>
      <c r="CA198">
        <v>2356247</v>
      </c>
      <c r="CB198">
        <v>7304525</v>
      </c>
      <c r="CC198">
        <v>2583000</v>
      </c>
      <c r="CD198">
        <v>2924387</v>
      </c>
      <c r="CE198">
        <v>19013</v>
      </c>
      <c r="CG198">
        <v>2837237</v>
      </c>
      <c r="CH198">
        <v>0</v>
      </c>
      <c r="CI198">
        <v>13494179</v>
      </c>
      <c r="CJ198">
        <v>4346128</v>
      </c>
      <c r="CK198">
        <v>3121397</v>
      </c>
      <c r="CL198">
        <v>136526</v>
      </c>
      <c r="CN198" t="s">
        <v>1</v>
      </c>
      <c r="CO198" t="s">
        <v>1</v>
      </c>
      <c r="CP198">
        <v>0</v>
      </c>
      <c r="CQ198">
        <v>1533065</v>
      </c>
      <c r="CR198">
        <v>3719950</v>
      </c>
      <c r="CS198">
        <v>9588962</v>
      </c>
      <c r="CU198">
        <v>569871</v>
      </c>
      <c r="CV198">
        <v>491488</v>
      </c>
      <c r="CW198">
        <v>136526</v>
      </c>
      <c r="CX198">
        <v>0</v>
      </c>
      <c r="CY198">
        <v>4217358</v>
      </c>
      <c r="CZ198">
        <v>59293</v>
      </c>
      <c r="DB198">
        <v>27479</v>
      </c>
      <c r="DC198">
        <v>1534721</v>
      </c>
      <c r="DD198">
        <v>0</v>
      </c>
      <c r="DE198">
        <v>68073</v>
      </c>
      <c r="DF198">
        <v>4138728</v>
      </c>
      <c r="DG198">
        <v>341728</v>
      </c>
      <c r="DI198">
        <v>3797594</v>
      </c>
      <c r="DJ198">
        <v>0</v>
      </c>
      <c r="DK198">
        <v>584865</v>
      </c>
      <c r="DL198">
        <v>4198021</v>
      </c>
      <c r="DM198">
        <v>4689509</v>
      </c>
      <c r="DN198">
        <v>3797594</v>
      </c>
      <c r="DP198">
        <v>13315</v>
      </c>
      <c r="DQ198">
        <v>6.08</v>
      </c>
      <c r="DR198">
        <v>7.63</v>
      </c>
    </row>
    <row r="199" spans="1:122" x14ac:dyDescent="0.25">
      <c r="A199" s="1">
        <v>38629</v>
      </c>
      <c r="B199" s="2">
        <v>116.95</v>
      </c>
      <c r="C199" s="2">
        <v>72515.56</v>
      </c>
      <c r="D199" s="2">
        <v>0.27</v>
      </c>
      <c r="E199" s="2">
        <v>19.3</v>
      </c>
      <c r="F199" s="2">
        <v>877.2</v>
      </c>
      <c r="G199" s="2">
        <v>0.93899999999999995</v>
      </c>
      <c r="H199" s="2">
        <v>7.0110000000000001</v>
      </c>
      <c r="I199" s="2">
        <v>13.628</v>
      </c>
      <c r="J199" s="2">
        <v>12.577999999999999</v>
      </c>
      <c r="K199" s="2">
        <v>5.468</v>
      </c>
      <c r="L199" s="2"/>
      <c r="M199" s="2">
        <v>-5.8999999999999997E-2</v>
      </c>
      <c r="N199" s="2"/>
      <c r="O199" s="2">
        <v>1.21</v>
      </c>
      <c r="P199" s="2">
        <v>1</v>
      </c>
      <c r="Q199" s="2">
        <v>6.3150000000000004</v>
      </c>
      <c r="R199" s="2">
        <v>0.4551</v>
      </c>
      <c r="S199" s="2" t="s">
        <v>1</v>
      </c>
      <c r="T199" s="2" t="s">
        <v>1</v>
      </c>
      <c r="U199" s="2" t="s">
        <v>1</v>
      </c>
      <c r="V199" s="2">
        <v>0.31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6.06</v>
      </c>
      <c r="AB199" s="2"/>
      <c r="AC199" s="2">
        <v>0.67110000000000003</v>
      </c>
      <c r="AD199" s="2">
        <v>72515.56</v>
      </c>
      <c r="AE199" s="2"/>
      <c r="AF199" s="2"/>
      <c r="AG199" s="2"/>
      <c r="AH199" s="2">
        <v>117.4</v>
      </c>
      <c r="AI199" s="2">
        <v>113.99</v>
      </c>
      <c r="AJ199" s="2"/>
      <c r="AK199" s="2">
        <v>115.58</v>
      </c>
      <c r="AL199" s="2">
        <v>923.5</v>
      </c>
      <c r="AM199" s="2">
        <v>923.5</v>
      </c>
      <c r="AN199" s="2"/>
      <c r="AO199" s="2">
        <v>21389</v>
      </c>
      <c r="AP199" s="2">
        <v>254</v>
      </c>
      <c r="AQ199" s="2">
        <v>257</v>
      </c>
      <c r="AR199" s="2"/>
      <c r="AS199" s="2"/>
      <c r="AT199" s="2">
        <v>258</v>
      </c>
      <c r="AU199" s="2">
        <v>250.5</v>
      </c>
      <c r="AV199" s="2">
        <v>9733.2000000000007</v>
      </c>
      <c r="AW199" s="2"/>
      <c r="AX199" s="2">
        <v>18.52</v>
      </c>
      <c r="AY199" s="2"/>
      <c r="AZ199" s="2">
        <v>4648145</v>
      </c>
      <c r="BA199" s="2">
        <v>5103410</v>
      </c>
      <c r="BB199" s="2">
        <v>49.13</v>
      </c>
      <c r="BC199" s="2">
        <v>12845480</v>
      </c>
      <c r="BD199" s="2">
        <v>1000</v>
      </c>
      <c r="BE199" s="2"/>
      <c r="BF199" s="2"/>
      <c r="BG199" s="2"/>
      <c r="BH199" s="2"/>
      <c r="BI199" s="2">
        <v>16.12</v>
      </c>
      <c r="BJ199" s="2">
        <v>6.69</v>
      </c>
      <c r="BK199" s="2">
        <v>1</v>
      </c>
      <c r="BL199" s="2">
        <v>116.95</v>
      </c>
      <c r="BM199" s="2">
        <v>116.95</v>
      </c>
      <c r="BN199" s="2">
        <v>282162</v>
      </c>
      <c r="BO199" s="2">
        <v>1000000</v>
      </c>
      <c r="BP199" s="2">
        <v>6142.12</v>
      </c>
      <c r="BQ199" s="2">
        <v>70</v>
      </c>
      <c r="BR199" s="2"/>
      <c r="BS199">
        <v>226466</v>
      </c>
      <c r="BT199">
        <v>739080</v>
      </c>
      <c r="BU199">
        <v>9660772</v>
      </c>
      <c r="BV199">
        <v>739080</v>
      </c>
      <c r="BW199">
        <v>5209415</v>
      </c>
      <c r="BX199">
        <v>3632206</v>
      </c>
      <c r="BZ199">
        <v>341387</v>
      </c>
      <c r="CA199">
        <v>2356247</v>
      </c>
      <c r="CB199">
        <v>7304525</v>
      </c>
      <c r="CC199">
        <v>2583000</v>
      </c>
      <c r="CD199">
        <v>2924387</v>
      </c>
      <c r="CE199">
        <v>19013</v>
      </c>
      <c r="CG199">
        <v>2837237</v>
      </c>
      <c r="CH199">
        <v>0</v>
      </c>
      <c r="CI199">
        <v>13494179</v>
      </c>
      <c r="CJ199">
        <v>4346128</v>
      </c>
      <c r="CK199">
        <v>3121397</v>
      </c>
      <c r="CL199">
        <v>136526</v>
      </c>
      <c r="CN199" t="s">
        <v>1</v>
      </c>
      <c r="CO199" t="s">
        <v>1</v>
      </c>
      <c r="CP199">
        <v>0</v>
      </c>
      <c r="CQ199">
        <v>1533065</v>
      </c>
      <c r="CR199">
        <v>3719950</v>
      </c>
      <c r="CS199">
        <v>9588962</v>
      </c>
      <c r="CU199">
        <v>569871</v>
      </c>
      <c r="CV199">
        <v>491488</v>
      </c>
      <c r="CW199">
        <v>136526</v>
      </c>
      <c r="CX199">
        <v>0</v>
      </c>
      <c r="CY199">
        <v>4217358</v>
      </c>
      <c r="CZ199">
        <v>59293</v>
      </c>
      <c r="DB199">
        <v>27479</v>
      </c>
      <c r="DC199">
        <v>1534721</v>
      </c>
      <c r="DD199">
        <v>0</v>
      </c>
      <c r="DE199">
        <v>68073</v>
      </c>
      <c r="DF199">
        <v>4138728</v>
      </c>
      <c r="DG199">
        <v>341728</v>
      </c>
      <c r="DI199">
        <v>3797594</v>
      </c>
      <c r="DJ199">
        <v>0</v>
      </c>
      <c r="DK199">
        <v>584865</v>
      </c>
      <c r="DL199">
        <v>4198021</v>
      </c>
      <c r="DM199">
        <v>4689509</v>
      </c>
      <c r="DN199">
        <v>3797594</v>
      </c>
      <c r="DP199">
        <v>13315</v>
      </c>
      <c r="DQ199">
        <v>6.08</v>
      </c>
      <c r="DR199">
        <v>7.63</v>
      </c>
    </row>
    <row r="200" spans="1:122" x14ac:dyDescent="0.25">
      <c r="A200" s="1">
        <v>38630</v>
      </c>
      <c r="B200" s="2">
        <v>116.95</v>
      </c>
      <c r="C200" s="2">
        <v>72515.56</v>
      </c>
      <c r="D200" s="2">
        <v>0.27</v>
      </c>
      <c r="E200" s="2">
        <v>19.3</v>
      </c>
      <c r="F200" s="2">
        <v>877.2</v>
      </c>
      <c r="G200" s="2">
        <v>0.93899999999999995</v>
      </c>
      <c r="H200" s="2">
        <v>7.0110000000000001</v>
      </c>
      <c r="I200" s="2">
        <v>13.628</v>
      </c>
      <c r="J200" s="2">
        <v>12.577999999999999</v>
      </c>
      <c r="K200" s="2">
        <v>5.468</v>
      </c>
      <c r="L200" s="2"/>
      <c r="M200" s="2">
        <v>-5.8999999999999997E-2</v>
      </c>
      <c r="N200" s="2"/>
      <c r="O200" s="2">
        <v>1.21</v>
      </c>
      <c r="P200" s="2">
        <v>1</v>
      </c>
      <c r="Q200" s="2">
        <v>6.3150000000000004</v>
      </c>
      <c r="R200" s="2">
        <v>0.4551</v>
      </c>
      <c r="S200" s="2" t="s">
        <v>1</v>
      </c>
      <c r="T200" s="2" t="s">
        <v>1</v>
      </c>
      <c r="U200" s="2" t="s">
        <v>1</v>
      </c>
      <c r="V200" s="2">
        <v>0.31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6.06</v>
      </c>
      <c r="AB200" s="2"/>
      <c r="AC200" s="2">
        <v>0.67079999999999995</v>
      </c>
      <c r="AD200" s="2">
        <v>72515.56</v>
      </c>
      <c r="AE200" s="2"/>
      <c r="AF200" s="2"/>
      <c r="AG200" s="2"/>
      <c r="AH200" s="2">
        <v>120.36</v>
      </c>
      <c r="AI200" s="2">
        <v>116.04</v>
      </c>
      <c r="AJ200" s="2"/>
      <c r="AK200" s="2">
        <v>116.95</v>
      </c>
      <c r="AL200" s="2">
        <v>923.5</v>
      </c>
      <c r="AM200" s="2">
        <v>923.5</v>
      </c>
      <c r="AN200" s="2"/>
      <c r="AO200" s="2">
        <v>27577.7</v>
      </c>
      <c r="AP200" s="2">
        <v>257</v>
      </c>
      <c r="AQ200" s="2">
        <v>257</v>
      </c>
      <c r="AR200" s="2"/>
      <c r="AS200" s="2"/>
      <c r="AT200" s="2">
        <v>264.5</v>
      </c>
      <c r="AU200" s="2">
        <v>255</v>
      </c>
      <c r="AV200" s="2">
        <v>12549.4</v>
      </c>
      <c r="AW200" s="2"/>
      <c r="AX200" s="2">
        <v>18.52</v>
      </c>
      <c r="AY200" s="2"/>
      <c r="AZ200" s="2">
        <v>4648145</v>
      </c>
      <c r="BA200" s="2">
        <v>5103410</v>
      </c>
      <c r="BB200" s="2">
        <v>49.13</v>
      </c>
      <c r="BC200" s="2">
        <v>12845480</v>
      </c>
      <c r="BD200" s="2">
        <v>1000</v>
      </c>
      <c r="BE200" s="2"/>
      <c r="BF200" s="2"/>
      <c r="BG200" s="2"/>
      <c r="BH200" s="2"/>
      <c r="BI200" s="2">
        <v>16.12</v>
      </c>
      <c r="BJ200" s="2">
        <v>6.69</v>
      </c>
      <c r="BK200" s="2">
        <v>1</v>
      </c>
      <c r="BL200" s="2">
        <v>116.95</v>
      </c>
      <c r="BM200" s="2">
        <v>116.95</v>
      </c>
      <c r="BN200" s="2">
        <v>282162</v>
      </c>
      <c r="BO200" s="2">
        <v>1000000</v>
      </c>
      <c r="BP200" s="2">
        <v>6135.01</v>
      </c>
      <c r="BQ200" s="2">
        <v>70</v>
      </c>
      <c r="BR200" s="2"/>
      <c r="BS200">
        <v>226466</v>
      </c>
      <c r="BT200">
        <v>739080</v>
      </c>
      <c r="BU200">
        <v>9660772</v>
      </c>
      <c r="BV200">
        <v>739080</v>
      </c>
      <c r="BW200">
        <v>5209415</v>
      </c>
      <c r="BX200">
        <v>3632206</v>
      </c>
      <c r="BZ200">
        <v>341387</v>
      </c>
      <c r="CA200">
        <v>2356247</v>
      </c>
      <c r="CB200">
        <v>7304525</v>
      </c>
      <c r="CC200">
        <v>2583000</v>
      </c>
      <c r="CD200">
        <v>2924387</v>
      </c>
      <c r="CE200">
        <v>19013</v>
      </c>
      <c r="CG200">
        <v>2837237</v>
      </c>
      <c r="CH200">
        <v>0</v>
      </c>
      <c r="CI200">
        <v>13494179</v>
      </c>
      <c r="CJ200">
        <v>4346128</v>
      </c>
      <c r="CK200">
        <v>3121397</v>
      </c>
      <c r="CL200">
        <v>136526</v>
      </c>
      <c r="CN200" t="s">
        <v>1</v>
      </c>
      <c r="CO200" t="s">
        <v>1</v>
      </c>
      <c r="CP200">
        <v>0</v>
      </c>
      <c r="CQ200">
        <v>1533065</v>
      </c>
      <c r="CR200">
        <v>3719950</v>
      </c>
      <c r="CS200">
        <v>9588962</v>
      </c>
      <c r="CU200">
        <v>569871</v>
      </c>
      <c r="CV200">
        <v>491488</v>
      </c>
      <c r="CW200">
        <v>136526</v>
      </c>
      <c r="CX200">
        <v>0</v>
      </c>
      <c r="CY200">
        <v>4217358</v>
      </c>
      <c r="CZ200">
        <v>59293</v>
      </c>
      <c r="DB200">
        <v>27479</v>
      </c>
      <c r="DC200">
        <v>1534721</v>
      </c>
      <c r="DD200">
        <v>0</v>
      </c>
      <c r="DE200">
        <v>68073</v>
      </c>
      <c r="DF200">
        <v>4138728</v>
      </c>
      <c r="DG200">
        <v>341728</v>
      </c>
      <c r="DI200">
        <v>3797594</v>
      </c>
      <c r="DJ200">
        <v>0</v>
      </c>
      <c r="DK200">
        <v>584865</v>
      </c>
      <c r="DL200">
        <v>4198021</v>
      </c>
      <c r="DM200">
        <v>4689509</v>
      </c>
      <c r="DN200">
        <v>3797594</v>
      </c>
      <c r="DP200">
        <v>13315</v>
      </c>
      <c r="DQ200">
        <v>6.08</v>
      </c>
      <c r="DR200">
        <v>7.63</v>
      </c>
    </row>
    <row r="201" spans="1:122" x14ac:dyDescent="0.25">
      <c r="A201" s="1">
        <v>38631</v>
      </c>
      <c r="B201" s="2">
        <v>113.76</v>
      </c>
      <c r="C201" s="2">
        <v>70540.44</v>
      </c>
      <c r="D201" s="2">
        <v>0.28000000000000003</v>
      </c>
      <c r="E201" s="2">
        <v>18.8</v>
      </c>
      <c r="F201" s="2">
        <v>853.3</v>
      </c>
      <c r="G201" s="2">
        <v>0.93899999999999995</v>
      </c>
      <c r="H201" s="2">
        <v>7.0110000000000001</v>
      </c>
      <c r="I201" s="2">
        <v>13.244999999999999</v>
      </c>
      <c r="J201" s="2">
        <v>12.224</v>
      </c>
      <c r="K201" s="2">
        <v>5.3140000000000001</v>
      </c>
      <c r="L201" s="2"/>
      <c r="M201" s="2">
        <v>-5.8999999999999997E-2</v>
      </c>
      <c r="N201" s="2"/>
      <c r="O201" s="2">
        <v>1.21</v>
      </c>
      <c r="P201" s="2">
        <v>1</v>
      </c>
      <c r="Q201" s="2">
        <v>6.1429999999999998</v>
      </c>
      <c r="R201" s="2">
        <v>0.4551</v>
      </c>
      <c r="S201" s="2" t="s">
        <v>1</v>
      </c>
      <c r="T201" s="1">
        <v>38631</v>
      </c>
      <c r="U201" s="1">
        <v>38574</v>
      </c>
      <c r="V201" s="2">
        <v>0.31</v>
      </c>
      <c r="W201" s="2">
        <v>0.92259999999999998</v>
      </c>
      <c r="X201" s="2" t="s">
        <v>3</v>
      </c>
      <c r="Y201" s="2" t="s">
        <v>4</v>
      </c>
      <c r="Z201" s="2" t="s">
        <v>1</v>
      </c>
      <c r="AA201" s="2">
        <v>6.06</v>
      </c>
      <c r="AB201" s="2"/>
      <c r="AC201" s="2">
        <v>0.66990000000000005</v>
      </c>
      <c r="AD201" s="2">
        <v>70540.44</v>
      </c>
      <c r="AE201" s="2"/>
      <c r="AF201" s="2"/>
      <c r="AG201" s="2"/>
      <c r="AH201" s="2">
        <v>115.36</v>
      </c>
      <c r="AI201" s="2">
        <v>112.63</v>
      </c>
      <c r="AJ201" s="2"/>
      <c r="AK201" s="2">
        <v>114.45</v>
      </c>
      <c r="AL201" s="2">
        <v>898.35</v>
      </c>
      <c r="AM201" s="2">
        <v>898.35</v>
      </c>
      <c r="AN201" s="2"/>
      <c r="AO201" s="2">
        <v>16502.099999999999</v>
      </c>
      <c r="AP201" s="2">
        <v>251.5</v>
      </c>
      <c r="AQ201" s="2">
        <v>250</v>
      </c>
      <c r="AR201" s="2"/>
      <c r="AS201" s="2"/>
      <c r="AT201" s="2">
        <v>253.5</v>
      </c>
      <c r="AU201" s="2">
        <v>247.5</v>
      </c>
      <c r="AV201" s="2">
        <v>7509.4</v>
      </c>
      <c r="AW201" s="2"/>
      <c r="AX201" s="2">
        <v>18.52</v>
      </c>
      <c r="AY201" s="2"/>
      <c r="AZ201" s="2">
        <v>4648145</v>
      </c>
      <c r="BA201" s="2">
        <v>5103410</v>
      </c>
      <c r="BB201" s="2">
        <v>49.13</v>
      </c>
      <c r="BC201" s="2">
        <v>12845480</v>
      </c>
      <c r="BD201" s="2">
        <v>1000</v>
      </c>
      <c r="BE201" s="2"/>
      <c r="BF201" s="2"/>
      <c r="BG201" s="2"/>
      <c r="BH201" s="2"/>
      <c r="BI201" s="2">
        <v>15.68</v>
      </c>
      <c r="BJ201" s="2">
        <v>6.5</v>
      </c>
      <c r="BK201" s="2">
        <v>1</v>
      </c>
      <c r="BL201" s="2">
        <v>113.76</v>
      </c>
      <c r="BM201" s="2">
        <v>113.76</v>
      </c>
      <c r="BN201" s="2">
        <v>282162</v>
      </c>
      <c r="BO201" s="2">
        <v>1000000</v>
      </c>
      <c r="BP201" s="2">
        <v>6095.81</v>
      </c>
      <c r="BQ201" s="2">
        <v>70</v>
      </c>
      <c r="BR201" s="2"/>
      <c r="BS201">
        <v>226466</v>
      </c>
      <c r="BT201">
        <v>739080</v>
      </c>
      <c r="BU201">
        <v>9660772</v>
      </c>
      <c r="BV201">
        <v>739080</v>
      </c>
      <c r="BW201">
        <v>5209415</v>
      </c>
      <c r="BX201">
        <v>3632206</v>
      </c>
      <c r="BZ201">
        <v>341387</v>
      </c>
      <c r="CA201">
        <v>2356247</v>
      </c>
      <c r="CB201">
        <v>7304525</v>
      </c>
      <c r="CC201">
        <v>2583000</v>
      </c>
      <c r="CD201">
        <v>2924387</v>
      </c>
      <c r="CE201">
        <v>19013</v>
      </c>
      <c r="CG201">
        <v>2837237</v>
      </c>
      <c r="CH201">
        <v>0</v>
      </c>
      <c r="CI201">
        <v>13494179</v>
      </c>
      <c r="CJ201">
        <v>4346128</v>
      </c>
      <c r="CK201">
        <v>3121397</v>
      </c>
      <c r="CL201">
        <v>136526</v>
      </c>
      <c r="CN201" t="s">
        <v>1</v>
      </c>
      <c r="CO201" t="s">
        <v>1</v>
      </c>
      <c r="CP201">
        <v>0</v>
      </c>
      <c r="CQ201">
        <v>1533065</v>
      </c>
      <c r="CR201">
        <v>3719950</v>
      </c>
      <c r="CS201">
        <v>9588962</v>
      </c>
      <c r="CU201">
        <v>569871</v>
      </c>
      <c r="CV201">
        <v>491488</v>
      </c>
      <c r="CW201">
        <v>136526</v>
      </c>
      <c r="CX201">
        <v>0</v>
      </c>
      <c r="CY201">
        <v>4217358</v>
      </c>
      <c r="CZ201">
        <v>59293</v>
      </c>
      <c r="DB201">
        <v>27479</v>
      </c>
      <c r="DC201">
        <v>1534721</v>
      </c>
      <c r="DD201">
        <v>0</v>
      </c>
      <c r="DE201">
        <v>68073</v>
      </c>
      <c r="DF201">
        <v>4138728</v>
      </c>
      <c r="DG201">
        <v>341728</v>
      </c>
      <c r="DI201">
        <v>3797594</v>
      </c>
      <c r="DJ201">
        <v>0</v>
      </c>
      <c r="DK201">
        <v>584865</v>
      </c>
      <c r="DL201">
        <v>4198021</v>
      </c>
      <c r="DM201">
        <v>4689509</v>
      </c>
      <c r="DN201">
        <v>3797594</v>
      </c>
      <c r="DP201">
        <v>13315</v>
      </c>
      <c r="DQ201">
        <v>6.08</v>
      </c>
      <c r="DR201">
        <v>7.63</v>
      </c>
    </row>
    <row r="202" spans="1:122" x14ac:dyDescent="0.25">
      <c r="A202" s="1">
        <v>38632</v>
      </c>
      <c r="B202" s="2">
        <v>113.99</v>
      </c>
      <c r="C202" s="2">
        <v>70681.5</v>
      </c>
      <c r="D202" s="2">
        <v>0.27</v>
      </c>
      <c r="E202" s="2">
        <v>18.8</v>
      </c>
      <c r="F202" s="2">
        <v>855</v>
      </c>
      <c r="G202" s="2">
        <v>0.93899999999999995</v>
      </c>
      <c r="H202" s="2">
        <v>7.0110000000000001</v>
      </c>
      <c r="I202" s="2">
        <v>13.272</v>
      </c>
      <c r="J202" s="2">
        <v>12.25</v>
      </c>
      <c r="K202" s="2">
        <v>5.3250000000000002</v>
      </c>
      <c r="L202" s="2"/>
      <c r="M202" s="2">
        <v>-5.8999999999999997E-2</v>
      </c>
      <c r="N202" s="2"/>
      <c r="O202" s="2">
        <v>1.21</v>
      </c>
      <c r="P202" s="2">
        <v>1</v>
      </c>
      <c r="Q202" s="2">
        <v>6.1550000000000002</v>
      </c>
      <c r="R202" s="2">
        <v>0.4551</v>
      </c>
      <c r="S202" s="2" t="s">
        <v>1</v>
      </c>
      <c r="T202" s="2" t="s">
        <v>1</v>
      </c>
      <c r="U202" s="2" t="s">
        <v>1</v>
      </c>
      <c r="V202" s="2">
        <v>0.31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6.06</v>
      </c>
      <c r="AB202" s="2"/>
      <c r="AC202" s="2">
        <v>0.66900000000000004</v>
      </c>
      <c r="AD202" s="2">
        <v>70681.5</v>
      </c>
      <c r="AE202" s="2"/>
      <c r="AF202" s="2"/>
      <c r="AG202" s="2"/>
      <c r="AH202" s="2">
        <v>114.67</v>
      </c>
      <c r="AI202" s="2">
        <v>112.4</v>
      </c>
      <c r="AJ202" s="2"/>
      <c r="AK202" s="2">
        <v>113.76</v>
      </c>
      <c r="AL202" s="2">
        <v>900.14</v>
      </c>
      <c r="AM202" s="2">
        <v>900.14</v>
      </c>
      <c r="AN202" s="2"/>
      <c r="AO202" s="2">
        <v>13671.3</v>
      </c>
      <c r="AP202" s="2">
        <v>250</v>
      </c>
      <c r="AQ202" s="2">
        <v>250.5</v>
      </c>
      <c r="AR202" s="2"/>
      <c r="AS202" s="2"/>
      <c r="AT202" s="2">
        <v>252</v>
      </c>
      <c r="AU202" s="2">
        <v>247</v>
      </c>
      <c r="AV202" s="2">
        <v>6221.2</v>
      </c>
      <c r="AW202" s="2"/>
      <c r="AX202" s="2">
        <v>18.52</v>
      </c>
      <c r="AY202" s="2"/>
      <c r="AZ202" s="2">
        <v>4648145</v>
      </c>
      <c r="BA202" s="2">
        <v>5103410</v>
      </c>
      <c r="BB202" s="2">
        <v>49.13</v>
      </c>
      <c r="BC202" s="2">
        <v>12845480</v>
      </c>
      <c r="BD202" s="2">
        <v>1000</v>
      </c>
      <c r="BE202" s="2"/>
      <c r="BF202" s="2"/>
      <c r="BG202" s="2"/>
      <c r="BH202" s="2"/>
      <c r="BI202" s="2">
        <v>15.71</v>
      </c>
      <c r="BJ202" s="2">
        <v>6.52</v>
      </c>
      <c r="BK202" s="2">
        <v>1</v>
      </c>
      <c r="BL202" s="2">
        <v>113.99</v>
      </c>
      <c r="BM202" s="2">
        <v>113.99</v>
      </c>
      <c r="BN202" s="2">
        <v>282162</v>
      </c>
      <c r="BO202" s="2">
        <v>1000000</v>
      </c>
      <c r="BP202" s="2">
        <v>6081.84</v>
      </c>
      <c r="BQ202" s="2">
        <v>70</v>
      </c>
      <c r="BR202" s="2"/>
      <c r="BS202">
        <v>226466</v>
      </c>
      <c r="BT202">
        <v>739080</v>
      </c>
      <c r="BU202">
        <v>9660772</v>
      </c>
      <c r="BV202">
        <v>739080</v>
      </c>
      <c r="BW202">
        <v>5209415</v>
      </c>
      <c r="BX202">
        <v>3632206</v>
      </c>
      <c r="BZ202">
        <v>341387</v>
      </c>
      <c r="CA202">
        <v>2356247</v>
      </c>
      <c r="CB202">
        <v>7304525</v>
      </c>
      <c r="CC202">
        <v>2583000</v>
      </c>
      <c r="CD202">
        <v>2924387</v>
      </c>
      <c r="CE202">
        <v>19013</v>
      </c>
      <c r="CG202">
        <v>2837237</v>
      </c>
      <c r="CH202">
        <v>0</v>
      </c>
      <c r="CI202">
        <v>13494179</v>
      </c>
      <c r="CJ202">
        <v>4346128</v>
      </c>
      <c r="CK202">
        <v>3121397</v>
      </c>
      <c r="CL202">
        <v>136526</v>
      </c>
      <c r="CN202" t="s">
        <v>1</v>
      </c>
      <c r="CO202" t="s">
        <v>1</v>
      </c>
      <c r="CP202">
        <v>0</v>
      </c>
      <c r="CQ202">
        <v>1533065</v>
      </c>
      <c r="CR202">
        <v>3719950</v>
      </c>
      <c r="CS202">
        <v>9588962</v>
      </c>
      <c r="CU202">
        <v>569871</v>
      </c>
      <c r="CV202">
        <v>491488</v>
      </c>
      <c r="CW202">
        <v>136526</v>
      </c>
      <c r="CX202">
        <v>0</v>
      </c>
      <c r="CY202">
        <v>4217358</v>
      </c>
      <c r="CZ202">
        <v>59293</v>
      </c>
      <c r="DB202">
        <v>27479</v>
      </c>
      <c r="DC202">
        <v>1534721</v>
      </c>
      <c r="DD202">
        <v>0</v>
      </c>
      <c r="DE202">
        <v>68073</v>
      </c>
      <c r="DF202">
        <v>4138728</v>
      </c>
      <c r="DG202">
        <v>341728</v>
      </c>
      <c r="DI202">
        <v>3797594</v>
      </c>
      <c r="DJ202">
        <v>0</v>
      </c>
      <c r="DK202">
        <v>584865</v>
      </c>
      <c r="DL202">
        <v>4198021</v>
      </c>
      <c r="DM202">
        <v>4689509</v>
      </c>
      <c r="DN202">
        <v>3797594</v>
      </c>
      <c r="DP202">
        <v>13315</v>
      </c>
      <c r="DQ202">
        <v>6.08</v>
      </c>
      <c r="DR202">
        <v>7.63</v>
      </c>
    </row>
    <row r="203" spans="1:122" x14ac:dyDescent="0.25">
      <c r="A203" s="1">
        <v>38635</v>
      </c>
      <c r="B203" s="2">
        <v>113.99</v>
      </c>
      <c r="C203" s="2">
        <v>70681.5</v>
      </c>
      <c r="D203" s="2">
        <v>0.27</v>
      </c>
      <c r="E203" s="2">
        <v>18.8</v>
      </c>
      <c r="F203" s="2">
        <v>855</v>
      </c>
      <c r="G203" s="2">
        <v>0.93899999999999995</v>
      </c>
      <c r="H203" s="2">
        <v>7.0110000000000001</v>
      </c>
      <c r="I203" s="2">
        <v>13.272</v>
      </c>
      <c r="J203" s="2">
        <v>12.25</v>
      </c>
      <c r="K203" s="2">
        <v>5.3250000000000002</v>
      </c>
      <c r="L203" s="2"/>
      <c r="M203" s="2">
        <v>-5.8999999999999997E-2</v>
      </c>
      <c r="N203" s="2"/>
      <c r="O203" s="2">
        <v>1.21</v>
      </c>
      <c r="P203" s="2">
        <v>1</v>
      </c>
      <c r="Q203" s="2">
        <v>6.1550000000000002</v>
      </c>
      <c r="R203" s="2">
        <v>0.4551</v>
      </c>
      <c r="S203" s="2" t="s">
        <v>1</v>
      </c>
      <c r="T203" s="2" t="s">
        <v>1</v>
      </c>
      <c r="U203" s="2" t="s">
        <v>1</v>
      </c>
      <c r="V203" s="2">
        <v>0.31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6.06</v>
      </c>
      <c r="AB203" s="2"/>
      <c r="AC203" s="2">
        <v>0.66759999999999997</v>
      </c>
      <c r="AD203" s="2">
        <v>70681.5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900.14</v>
      </c>
      <c r="AM203" s="2">
        <v>900.14</v>
      </c>
      <c r="AN203" s="2"/>
      <c r="AO203" s="2" t="s">
        <v>1</v>
      </c>
      <c r="AP203" s="2" t="s">
        <v>1</v>
      </c>
      <c r="AQ203" s="2">
        <v>250.5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18.52</v>
      </c>
      <c r="AY203" s="2"/>
      <c r="AZ203" s="2">
        <v>4648145</v>
      </c>
      <c r="BA203" s="2">
        <v>5103410</v>
      </c>
      <c r="BB203" s="2">
        <v>49.13</v>
      </c>
      <c r="BC203" s="2">
        <v>12845480</v>
      </c>
      <c r="BD203" s="2">
        <v>1000</v>
      </c>
      <c r="BE203" s="2"/>
      <c r="BF203" s="2"/>
      <c r="BG203" s="2"/>
      <c r="BH203" s="2"/>
      <c r="BI203" s="2">
        <v>15.71</v>
      </c>
      <c r="BJ203" s="2">
        <v>6.52</v>
      </c>
      <c r="BK203" s="2">
        <v>1</v>
      </c>
      <c r="BL203" s="2" t="s">
        <v>1</v>
      </c>
      <c r="BM203" s="2">
        <v>113.99</v>
      </c>
      <c r="BN203" s="2">
        <v>282162</v>
      </c>
      <c r="BO203" s="2">
        <v>1000000</v>
      </c>
      <c r="BP203" s="2">
        <v>6081.84</v>
      </c>
      <c r="BQ203" s="2">
        <v>70</v>
      </c>
      <c r="BR203" s="2"/>
      <c r="BS203">
        <v>226466</v>
      </c>
      <c r="BT203">
        <v>739080</v>
      </c>
      <c r="BU203">
        <v>9660772</v>
      </c>
      <c r="BV203">
        <v>739080</v>
      </c>
      <c r="BW203">
        <v>5209415</v>
      </c>
      <c r="BX203">
        <v>3632206</v>
      </c>
      <c r="BZ203">
        <v>341387</v>
      </c>
      <c r="CA203">
        <v>2356247</v>
      </c>
      <c r="CB203">
        <v>7304525</v>
      </c>
      <c r="CC203">
        <v>2583000</v>
      </c>
      <c r="CD203">
        <v>2924387</v>
      </c>
      <c r="CE203">
        <v>19013</v>
      </c>
      <c r="CG203">
        <v>2837237</v>
      </c>
      <c r="CH203">
        <v>0</v>
      </c>
      <c r="CI203">
        <v>13494179</v>
      </c>
      <c r="CJ203">
        <v>4346128</v>
      </c>
      <c r="CK203">
        <v>3121397</v>
      </c>
      <c r="CL203">
        <v>136526</v>
      </c>
      <c r="CN203" t="s">
        <v>1</v>
      </c>
      <c r="CO203" t="s">
        <v>1</v>
      </c>
      <c r="CP203">
        <v>0</v>
      </c>
      <c r="CQ203">
        <v>1533065</v>
      </c>
      <c r="CR203">
        <v>3719950</v>
      </c>
      <c r="CS203">
        <v>9588962</v>
      </c>
      <c r="CU203">
        <v>569871</v>
      </c>
      <c r="CV203">
        <v>491488</v>
      </c>
      <c r="CW203">
        <v>136526</v>
      </c>
      <c r="CX203">
        <v>0</v>
      </c>
      <c r="CY203">
        <v>4217358</v>
      </c>
      <c r="CZ203">
        <v>59293</v>
      </c>
      <c r="DB203">
        <v>27479</v>
      </c>
      <c r="DC203">
        <v>1534721</v>
      </c>
      <c r="DD203">
        <v>0</v>
      </c>
      <c r="DE203">
        <v>68073</v>
      </c>
      <c r="DF203">
        <v>4138728</v>
      </c>
      <c r="DG203">
        <v>341728</v>
      </c>
      <c r="DI203">
        <v>3797594</v>
      </c>
      <c r="DJ203">
        <v>0</v>
      </c>
      <c r="DK203">
        <v>584865</v>
      </c>
      <c r="DL203">
        <v>4198021</v>
      </c>
      <c r="DM203">
        <v>4689509</v>
      </c>
      <c r="DN203">
        <v>3797594</v>
      </c>
      <c r="DP203">
        <v>13315</v>
      </c>
      <c r="DQ203">
        <v>6.08</v>
      </c>
      <c r="DR203">
        <v>7.63</v>
      </c>
    </row>
    <row r="204" spans="1:122" x14ac:dyDescent="0.25">
      <c r="A204" s="1">
        <v>38636</v>
      </c>
      <c r="B204" s="2">
        <v>111.72</v>
      </c>
      <c r="C204" s="2">
        <v>69270.69</v>
      </c>
      <c r="D204" s="2">
        <v>0.28000000000000003</v>
      </c>
      <c r="E204" s="2">
        <v>18.399999999999999</v>
      </c>
      <c r="F204" s="2">
        <v>838</v>
      </c>
      <c r="G204" s="2">
        <v>0.93899999999999995</v>
      </c>
      <c r="H204" s="2">
        <v>7.0110000000000001</v>
      </c>
      <c r="I204" s="2">
        <v>12.997999999999999</v>
      </c>
      <c r="J204" s="2">
        <v>11.997</v>
      </c>
      <c r="K204" s="2">
        <v>5.2149999999999999</v>
      </c>
      <c r="L204" s="2"/>
      <c r="M204" s="2">
        <v>-5.8999999999999997E-2</v>
      </c>
      <c r="N204" s="2"/>
      <c r="O204" s="2">
        <v>1.21</v>
      </c>
      <c r="P204" s="2">
        <v>1</v>
      </c>
      <c r="Q204" s="2">
        <v>6.032</v>
      </c>
      <c r="R204" s="2">
        <v>0.4551</v>
      </c>
      <c r="S204" s="2" t="s">
        <v>1</v>
      </c>
      <c r="T204" s="2" t="s">
        <v>1</v>
      </c>
      <c r="U204" s="2" t="s">
        <v>1</v>
      </c>
      <c r="V204" s="2">
        <v>0.31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6.06</v>
      </c>
      <c r="AB204" s="2"/>
      <c r="AC204" s="2">
        <v>0.66659999999999997</v>
      </c>
      <c r="AD204" s="2">
        <v>69270.69</v>
      </c>
      <c r="AE204" s="2"/>
      <c r="AF204" s="2"/>
      <c r="AG204" s="2"/>
      <c r="AH204" s="2">
        <v>116.04</v>
      </c>
      <c r="AI204" s="2">
        <v>111.72</v>
      </c>
      <c r="AJ204" s="2"/>
      <c r="AK204" s="2">
        <v>114.67</v>
      </c>
      <c r="AL204" s="2">
        <v>882.18</v>
      </c>
      <c r="AM204" s="2">
        <v>882.18</v>
      </c>
      <c r="AN204" s="2"/>
      <c r="AO204" s="2">
        <v>11930.6</v>
      </c>
      <c r="AP204" s="2">
        <v>252</v>
      </c>
      <c r="AQ204" s="2">
        <v>245.5</v>
      </c>
      <c r="AR204" s="2"/>
      <c r="AS204" s="2"/>
      <c r="AT204" s="2">
        <v>255</v>
      </c>
      <c r="AU204" s="2">
        <v>245.5</v>
      </c>
      <c r="AV204" s="2">
        <v>5429.1</v>
      </c>
      <c r="AW204" s="2"/>
      <c r="AX204" s="2">
        <v>18.52</v>
      </c>
      <c r="AY204" s="2"/>
      <c r="AZ204" s="2">
        <v>4648145</v>
      </c>
      <c r="BA204" s="2">
        <v>5103410</v>
      </c>
      <c r="BB204" s="2">
        <v>49.13</v>
      </c>
      <c r="BC204" s="2">
        <v>12845480</v>
      </c>
      <c r="BD204" s="2">
        <v>1000</v>
      </c>
      <c r="BE204" s="2"/>
      <c r="BF204" s="2"/>
      <c r="BG204" s="2"/>
      <c r="BH204" s="2"/>
      <c r="BI204" s="2">
        <v>15.4</v>
      </c>
      <c r="BJ204" s="2">
        <v>6.39</v>
      </c>
      <c r="BK204" s="2">
        <v>1</v>
      </c>
      <c r="BL204" s="2">
        <v>111.72</v>
      </c>
      <c r="BM204" s="2">
        <v>111.72</v>
      </c>
      <c r="BN204" s="2">
        <v>282162</v>
      </c>
      <c r="BO204" s="2">
        <v>1000000</v>
      </c>
      <c r="BP204" s="2">
        <v>6066.59</v>
      </c>
      <c r="BQ204" s="2">
        <v>70</v>
      </c>
      <c r="BR204" s="2"/>
      <c r="BS204">
        <v>226466</v>
      </c>
      <c r="BT204">
        <v>739080</v>
      </c>
      <c r="BU204">
        <v>9660772</v>
      </c>
      <c r="BV204">
        <v>739080</v>
      </c>
      <c r="BW204">
        <v>5209415</v>
      </c>
      <c r="BX204">
        <v>3632206</v>
      </c>
      <c r="BZ204">
        <v>341387</v>
      </c>
      <c r="CA204">
        <v>2356247</v>
      </c>
      <c r="CB204">
        <v>7304525</v>
      </c>
      <c r="CC204">
        <v>2583000</v>
      </c>
      <c r="CD204">
        <v>2924387</v>
      </c>
      <c r="CE204">
        <v>19013</v>
      </c>
      <c r="CG204">
        <v>2837237</v>
      </c>
      <c r="CH204">
        <v>0</v>
      </c>
      <c r="CI204">
        <v>13494179</v>
      </c>
      <c r="CJ204">
        <v>4346128</v>
      </c>
      <c r="CK204">
        <v>3121397</v>
      </c>
      <c r="CL204">
        <v>136526</v>
      </c>
      <c r="CN204" t="s">
        <v>1</v>
      </c>
      <c r="CO204" t="s">
        <v>1</v>
      </c>
      <c r="CP204">
        <v>0</v>
      </c>
      <c r="CQ204">
        <v>1533065</v>
      </c>
      <c r="CR204">
        <v>3719950</v>
      </c>
      <c r="CS204">
        <v>9588962</v>
      </c>
      <c r="CU204">
        <v>569871</v>
      </c>
      <c r="CV204">
        <v>491488</v>
      </c>
      <c r="CW204">
        <v>136526</v>
      </c>
      <c r="CX204">
        <v>0</v>
      </c>
      <c r="CY204">
        <v>4217358</v>
      </c>
      <c r="CZ204">
        <v>59293</v>
      </c>
      <c r="DB204">
        <v>27479</v>
      </c>
      <c r="DC204">
        <v>1534721</v>
      </c>
      <c r="DD204">
        <v>0</v>
      </c>
      <c r="DE204">
        <v>68073</v>
      </c>
      <c r="DF204">
        <v>4138728</v>
      </c>
      <c r="DG204">
        <v>341728</v>
      </c>
      <c r="DI204">
        <v>3797594</v>
      </c>
      <c r="DJ204">
        <v>0</v>
      </c>
      <c r="DK204">
        <v>584865</v>
      </c>
      <c r="DL204">
        <v>4198021</v>
      </c>
      <c r="DM204">
        <v>4689509</v>
      </c>
      <c r="DN204">
        <v>3797594</v>
      </c>
      <c r="DP204">
        <v>13315</v>
      </c>
      <c r="DQ204">
        <v>6.08</v>
      </c>
      <c r="DR204">
        <v>7.63</v>
      </c>
    </row>
    <row r="205" spans="1:122" x14ac:dyDescent="0.25">
      <c r="A205" s="1">
        <v>38637</v>
      </c>
      <c r="B205" s="2">
        <v>110.12</v>
      </c>
      <c r="C205" s="2">
        <v>68283.13</v>
      </c>
      <c r="D205" s="2">
        <v>0.28000000000000003</v>
      </c>
      <c r="E205" s="2">
        <v>18.2</v>
      </c>
      <c r="F205" s="2">
        <v>826</v>
      </c>
      <c r="G205" s="2">
        <v>0.93899999999999995</v>
      </c>
      <c r="H205" s="2">
        <v>7.0110000000000001</v>
      </c>
      <c r="I205" s="2">
        <v>12.807</v>
      </c>
      <c r="J205" s="2">
        <v>11.82</v>
      </c>
      <c r="K205" s="2">
        <v>5.1379999999999999</v>
      </c>
      <c r="L205" s="2"/>
      <c r="M205" s="2">
        <v>-5.8999999999999997E-2</v>
      </c>
      <c r="N205" s="2"/>
      <c r="O205" s="2">
        <v>1.21</v>
      </c>
      <c r="P205" s="2">
        <v>1</v>
      </c>
      <c r="Q205" s="2">
        <v>5.9459999999999997</v>
      </c>
      <c r="R205" s="2">
        <v>0.4551</v>
      </c>
      <c r="S205" s="2" t="s">
        <v>1</v>
      </c>
      <c r="T205" s="2" t="s">
        <v>1</v>
      </c>
      <c r="U205" s="2" t="s">
        <v>1</v>
      </c>
      <c r="V205" s="2">
        <v>0.31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6.06</v>
      </c>
      <c r="AB205" s="2"/>
      <c r="AC205" s="2">
        <v>0.66520000000000001</v>
      </c>
      <c r="AD205" s="2">
        <v>68283.13</v>
      </c>
      <c r="AE205" s="2"/>
      <c r="AF205" s="2"/>
      <c r="AG205" s="2"/>
      <c r="AH205" s="2">
        <v>111.72</v>
      </c>
      <c r="AI205" s="2">
        <v>110.12</v>
      </c>
      <c r="AJ205" s="2"/>
      <c r="AK205" s="2">
        <v>110.58</v>
      </c>
      <c r="AL205" s="2">
        <v>869.6</v>
      </c>
      <c r="AM205" s="2">
        <v>869.6</v>
      </c>
      <c r="AN205" s="2"/>
      <c r="AO205" s="2">
        <v>13212.3</v>
      </c>
      <c r="AP205" s="2">
        <v>243</v>
      </c>
      <c r="AQ205" s="2">
        <v>242</v>
      </c>
      <c r="AR205" s="2"/>
      <c r="AS205" s="2"/>
      <c r="AT205" s="2">
        <v>245.5</v>
      </c>
      <c r="AU205" s="2">
        <v>242</v>
      </c>
      <c r="AV205" s="2">
        <v>6012.4</v>
      </c>
      <c r="AW205" s="2"/>
      <c r="AX205" s="2">
        <v>18.52</v>
      </c>
      <c r="AY205" s="2"/>
      <c r="AZ205" s="2">
        <v>4648145</v>
      </c>
      <c r="BA205" s="2">
        <v>5103410</v>
      </c>
      <c r="BB205" s="2">
        <v>49.13</v>
      </c>
      <c r="BC205" s="2">
        <v>12845480</v>
      </c>
      <c r="BD205" s="2">
        <v>1000</v>
      </c>
      <c r="BE205" s="2"/>
      <c r="BF205" s="2"/>
      <c r="BG205" s="2"/>
      <c r="BH205" s="2"/>
      <c r="BI205" s="2">
        <v>15.18</v>
      </c>
      <c r="BJ205" s="2">
        <v>6.3</v>
      </c>
      <c r="BK205" s="2">
        <v>1</v>
      </c>
      <c r="BL205" s="2">
        <v>110.12</v>
      </c>
      <c r="BM205" s="2">
        <v>110.12</v>
      </c>
      <c r="BN205" s="2">
        <v>282162</v>
      </c>
      <c r="BO205" s="2">
        <v>1000000</v>
      </c>
      <c r="BP205" s="2">
        <v>5987.4</v>
      </c>
      <c r="BQ205" s="2">
        <v>70</v>
      </c>
      <c r="BR205" s="2"/>
      <c r="BS205">
        <v>226466</v>
      </c>
      <c r="BT205">
        <v>739080</v>
      </c>
      <c r="BU205">
        <v>9660772</v>
      </c>
      <c r="BV205">
        <v>739080</v>
      </c>
      <c r="BW205">
        <v>5209415</v>
      </c>
      <c r="BX205">
        <v>3632206</v>
      </c>
      <c r="BZ205">
        <v>341387</v>
      </c>
      <c r="CA205">
        <v>2356247</v>
      </c>
      <c r="CB205">
        <v>7304525</v>
      </c>
      <c r="CC205">
        <v>2583000</v>
      </c>
      <c r="CD205">
        <v>2924387</v>
      </c>
      <c r="CE205">
        <v>19013</v>
      </c>
      <c r="CG205">
        <v>2837237</v>
      </c>
      <c r="CH205">
        <v>0</v>
      </c>
      <c r="CI205">
        <v>13494179</v>
      </c>
      <c r="CJ205">
        <v>4346128</v>
      </c>
      <c r="CK205">
        <v>3121397</v>
      </c>
      <c r="CL205">
        <v>136526</v>
      </c>
      <c r="CN205" t="s">
        <v>1</v>
      </c>
      <c r="CO205" t="s">
        <v>1</v>
      </c>
      <c r="CP205">
        <v>0</v>
      </c>
      <c r="CQ205">
        <v>1533065</v>
      </c>
      <c r="CR205">
        <v>3719950</v>
      </c>
      <c r="CS205">
        <v>9588962</v>
      </c>
      <c r="CU205">
        <v>569871</v>
      </c>
      <c r="CV205">
        <v>491488</v>
      </c>
      <c r="CW205">
        <v>136526</v>
      </c>
      <c r="CX205">
        <v>0</v>
      </c>
      <c r="CY205">
        <v>4217358</v>
      </c>
      <c r="CZ205">
        <v>59293</v>
      </c>
      <c r="DB205">
        <v>27479</v>
      </c>
      <c r="DC205">
        <v>1534721</v>
      </c>
      <c r="DD205">
        <v>0</v>
      </c>
      <c r="DE205">
        <v>68073</v>
      </c>
      <c r="DF205">
        <v>4138728</v>
      </c>
      <c r="DG205">
        <v>341728</v>
      </c>
      <c r="DI205">
        <v>3797594</v>
      </c>
      <c r="DJ205">
        <v>0</v>
      </c>
      <c r="DK205">
        <v>584865</v>
      </c>
      <c r="DL205">
        <v>4198021</v>
      </c>
      <c r="DM205">
        <v>4689509</v>
      </c>
      <c r="DN205">
        <v>3797594</v>
      </c>
      <c r="DP205">
        <v>13315</v>
      </c>
      <c r="DQ205">
        <v>6.08</v>
      </c>
      <c r="DR205">
        <v>7.63</v>
      </c>
    </row>
    <row r="206" spans="1:122" x14ac:dyDescent="0.25">
      <c r="A206" s="1">
        <v>38638</v>
      </c>
      <c r="B206" s="2">
        <v>102.62</v>
      </c>
      <c r="C206" s="2">
        <v>63627.51</v>
      </c>
      <c r="D206" s="2">
        <v>0.31</v>
      </c>
      <c r="E206" s="2">
        <v>16.899999999999999</v>
      </c>
      <c r="F206" s="2">
        <v>769.7</v>
      </c>
      <c r="G206" s="2">
        <v>0.93899999999999995</v>
      </c>
      <c r="H206" s="2">
        <v>7.0110000000000001</v>
      </c>
      <c r="I206" s="2">
        <v>11.903</v>
      </c>
      <c r="J206" s="2">
        <v>10.986000000000001</v>
      </c>
      <c r="K206" s="2">
        <v>4.7759999999999998</v>
      </c>
      <c r="L206" s="2"/>
      <c r="M206" s="2">
        <v>-5.8999999999999997E-2</v>
      </c>
      <c r="N206" s="2"/>
      <c r="O206" s="2">
        <v>1.21</v>
      </c>
      <c r="P206" s="2">
        <v>1</v>
      </c>
      <c r="Q206" s="2">
        <v>5.5410000000000004</v>
      </c>
      <c r="R206" s="2">
        <v>0.4551</v>
      </c>
      <c r="S206" s="2" t="s">
        <v>1</v>
      </c>
      <c r="T206" s="2" t="s">
        <v>1</v>
      </c>
      <c r="U206" s="2" t="s">
        <v>1</v>
      </c>
      <c r="V206" s="2">
        <v>0.31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6.06</v>
      </c>
      <c r="AB206" s="2"/>
      <c r="AC206" s="2">
        <v>0.66379999999999995</v>
      </c>
      <c r="AD206" s="2">
        <v>63627.51</v>
      </c>
      <c r="AE206" s="2"/>
      <c r="AF206" s="2"/>
      <c r="AG206" s="2"/>
      <c r="AH206" s="2">
        <v>109.67</v>
      </c>
      <c r="AI206" s="2">
        <v>102.62</v>
      </c>
      <c r="AJ206" s="2"/>
      <c r="AK206" s="2">
        <v>108.76</v>
      </c>
      <c r="AL206" s="2">
        <v>810.31</v>
      </c>
      <c r="AM206" s="2">
        <v>810.31</v>
      </c>
      <c r="AN206" s="2"/>
      <c r="AO206" s="2">
        <v>22112.799999999999</v>
      </c>
      <c r="AP206" s="2">
        <v>239</v>
      </c>
      <c r="AQ206" s="2">
        <v>225.5</v>
      </c>
      <c r="AR206" s="2"/>
      <c r="AS206" s="2"/>
      <c r="AT206" s="2">
        <v>241</v>
      </c>
      <c r="AU206" s="2">
        <v>225.5</v>
      </c>
      <c r="AV206" s="2">
        <v>10062.6</v>
      </c>
      <c r="AW206" s="2"/>
      <c r="AX206" s="2">
        <v>18.52</v>
      </c>
      <c r="AY206" s="2"/>
      <c r="AZ206" s="2">
        <v>4648145</v>
      </c>
      <c r="BA206" s="2">
        <v>5103410</v>
      </c>
      <c r="BB206" s="2">
        <v>49.13</v>
      </c>
      <c r="BC206" s="2">
        <v>12845480</v>
      </c>
      <c r="BD206" s="2">
        <v>1000</v>
      </c>
      <c r="BE206" s="2"/>
      <c r="BF206" s="2"/>
      <c r="BG206" s="2"/>
      <c r="BH206" s="2"/>
      <c r="BI206" s="2">
        <v>14.14</v>
      </c>
      <c r="BJ206" s="2">
        <v>5.87</v>
      </c>
      <c r="BK206" s="2">
        <v>1</v>
      </c>
      <c r="BL206" s="2">
        <v>102.62</v>
      </c>
      <c r="BM206" s="2">
        <v>102.62</v>
      </c>
      <c r="BN206" s="2">
        <v>282162</v>
      </c>
      <c r="BO206" s="2">
        <v>1000000</v>
      </c>
      <c r="BP206" s="2">
        <v>5960.11</v>
      </c>
      <c r="BQ206" s="2">
        <v>70</v>
      </c>
      <c r="BR206" s="2"/>
      <c r="BS206">
        <v>226466</v>
      </c>
      <c r="BT206">
        <v>739080</v>
      </c>
      <c r="BU206">
        <v>9660772</v>
      </c>
      <c r="BV206">
        <v>739080</v>
      </c>
      <c r="BW206">
        <v>5209415</v>
      </c>
      <c r="BX206">
        <v>3632206</v>
      </c>
      <c r="BZ206">
        <v>341387</v>
      </c>
      <c r="CA206">
        <v>2356247</v>
      </c>
      <c r="CB206">
        <v>7304525</v>
      </c>
      <c r="CC206">
        <v>2583000</v>
      </c>
      <c r="CD206">
        <v>2924387</v>
      </c>
      <c r="CE206">
        <v>19013</v>
      </c>
      <c r="CG206">
        <v>2837237</v>
      </c>
      <c r="CH206">
        <v>0</v>
      </c>
      <c r="CI206">
        <v>13494179</v>
      </c>
      <c r="CJ206">
        <v>4346128</v>
      </c>
      <c r="CK206">
        <v>3121397</v>
      </c>
      <c r="CL206">
        <v>136526</v>
      </c>
      <c r="CN206" t="s">
        <v>1</v>
      </c>
      <c r="CO206" t="s">
        <v>1</v>
      </c>
      <c r="CP206">
        <v>0</v>
      </c>
      <c r="CQ206">
        <v>1533065</v>
      </c>
      <c r="CR206">
        <v>3719950</v>
      </c>
      <c r="CS206">
        <v>9588962</v>
      </c>
      <c r="CU206">
        <v>569871</v>
      </c>
      <c r="CV206">
        <v>491488</v>
      </c>
      <c r="CW206">
        <v>136526</v>
      </c>
      <c r="CX206">
        <v>0</v>
      </c>
      <c r="CY206">
        <v>4217358</v>
      </c>
      <c r="CZ206">
        <v>59293</v>
      </c>
      <c r="DB206">
        <v>27479</v>
      </c>
      <c r="DC206">
        <v>1534721</v>
      </c>
      <c r="DD206">
        <v>0</v>
      </c>
      <c r="DE206">
        <v>68073</v>
      </c>
      <c r="DF206">
        <v>4138728</v>
      </c>
      <c r="DG206">
        <v>341728</v>
      </c>
      <c r="DI206">
        <v>3797594</v>
      </c>
      <c r="DJ206">
        <v>0</v>
      </c>
      <c r="DK206">
        <v>584865</v>
      </c>
      <c r="DL206">
        <v>4198021</v>
      </c>
      <c r="DM206">
        <v>4689509</v>
      </c>
      <c r="DN206">
        <v>3797594</v>
      </c>
      <c r="DP206">
        <v>13315</v>
      </c>
      <c r="DQ206">
        <v>6.08</v>
      </c>
      <c r="DR206">
        <v>7.63</v>
      </c>
    </row>
    <row r="207" spans="1:122" x14ac:dyDescent="0.25">
      <c r="A207" s="1">
        <v>38639</v>
      </c>
      <c r="B207" s="2">
        <v>102.39</v>
      </c>
      <c r="C207" s="2">
        <v>63486.400000000001</v>
      </c>
      <c r="D207" s="2">
        <v>0.31</v>
      </c>
      <c r="E207" s="2">
        <v>16.899999999999999</v>
      </c>
      <c r="F207" s="2">
        <v>768</v>
      </c>
      <c r="G207" s="2">
        <v>0.93899999999999995</v>
      </c>
      <c r="H207" s="2">
        <v>7.0110000000000001</v>
      </c>
      <c r="I207" s="2">
        <v>11.875999999999999</v>
      </c>
      <c r="J207" s="2">
        <v>10.961</v>
      </c>
      <c r="K207" s="2">
        <v>4.7649999999999997</v>
      </c>
      <c r="L207" s="2"/>
      <c r="M207" s="2">
        <v>-5.8999999999999997E-2</v>
      </c>
      <c r="N207" s="2"/>
      <c r="O207" s="2">
        <v>1.21</v>
      </c>
      <c r="P207" s="2">
        <v>1</v>
      </c>
      <c r="Q207" s="2">
        <v>5.5279999999999996</v>
      </c>
      <c r="R207" s="2">
        <v>0.4551</v>
      </c>
      <c r="S207" s="2" t="s">
        <v>1</v>
      </c>
      <c r="T207" s="2" t="s">
        <v>1</v>
      </c>
      <c r="U207" s="2" t="s">
        <v>1</v>
      </c>
      <c r="V207" s="2">
        <v>0.31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6.06</v>
      </c>
      <c r="AB207" s="2"/>
      <c r="AC207" s="2">
        <v>0.66200000000000003</v>
      </c>
      <c r="AD207" s="2">
        <v>63486.400000000001</v>
      </c>
      <c r="AE207" s="2"/>
      <c r="AF207" s="2"/>
      <c r="AG207" s="2"/>
      <c r="AH207" s="2">
        <v>104.21</v>
      </c>
      <c r="AI207" s="2">
        <v>102.16</v>
      </c>
      <c r="AJ207" s="2"/>
      <c r="AK207" s="2">
        <v>102.62</v>
      </c>
      <c r="AL207" s="2">
        <v>808.51</v>
      </c>
      <c r="AM207" s="2">
        <v>808.51</v>
      </c>
      <c r="AN207" s="2"/>
      <c r="AO207" s="2">
        <v>14202.4</v>
      </c>
      <c r="AP207" s="2">
        <v>225.5</v>
      </c>
      <c r="AQ207" s="2">
        <v>225</v>
      </c>
      <c r="AR207" s="2"/>
      <c r="AS207" s="2"/>
      <c r="AT207" s="2">
        <v>229</v>
      </c>
      <c r="AU207" s="2">
        <v>224.5</v>
      </c>
      <c r="AV207" s="2">
        <v>6462.9</v>
      </c>
      <c r="AW207" s="2"/>
      <c r="AX207" s="2">
        <v>18.52</v>
      </c>
      <c r="AY207" s="2"/>
      <c r="AZ207" s="2">
        <v>4648145</v>
      </c>
      <c r="BA207" s="2">
        <v>5103410</v>
      </c>
      <c r="BB207" s="2">
        <v>49.13</v>
      </c>
      <c r="BC207" s="2">
        <v>12845480</v>
      </c>
      <c r="BD207" s="2">
        <v>1000</v>
      </c>
      <c r="BE207" s="2"/>
      <c r="BF207" s="2"/>
      <c r="BG207" s="2"/>
      <c r="BH207" s="2"/>
      <c r="BI207" s="2">
        <v>14.11</v>
      </c>
      <c r="BJ207" s="2">
        <v>5.85</v>
      </c>
      <c r="BK207" s="2">
        <v>1</v>
      </c>
      <c r="BL207" s="2">
        <v>102.39</v>
      </c>
      <c r="BM207" s="2">
        <v>102.39</v>
      </c>
      <c r="BN207" s="2">
        <v>282162</v>
      </c>
      <c r="BO207" s="2">
        <v>1000000</v>
      </c>
      <c r="BP207" s="2">
        <v>5969.07</v>
      </c>
      <c r="BQ207" s="2">
        <v>70</v>
      </c>
      <c r="BR207" s="2"/>
      <c r="BS207">
        <v>226466</v>
      </c>
      <c r="BT207">
        <v>739080</v>
      </c>
      <c r="BU207">
        <v>9660772</v>
      </c>
      <c r="BV207">
        <v>739080</v>
      </c>
      <c r="BW207">
        <v>5209415</v>
      </c>
      <c r="BX207">
        <v>3632206</v>
      </c>
      <c r="BZ207">
        <v>341387</v>
      </c>
      <c r="CA207">
        <v>2356247</v>
      </c>
      <c r="CB207">
        <v>7304525</v>
      </c>
      <c r="CC207">
        <v>2583000</v>
      </c>
      <c r="CD207">
        <v>2924387</v>
      </c>
      <c r="CE207">
        <v>19013</v>
      </c>
      <c r="CG207">
        <v>2837237</v>
      </c>
      <c r="CH207">
        <v>0</v>
      </c>
      <c r="CI207">
        <v>13494179</v>
      </c>
      <c r="CJ207">
        <v>4346128</v>
      </c>
      <c r="CK207">
        <v>3121397</v>
      </c>
      <c r="CL207">
        <v>136526</v>
      </c>
      <c r="CN207" t="s">
        <v>1</v>
      </c>
      <c r="CO207" t="s">
        <v>1</v>
      </c>
      <c r="CP207">
        <v>0</v>
      </c>
      <c r="CQ207">
        <v>1533065</v>
      </c>
      <c r="CR207">
        <v>3719950</v>
      </c>
      <c r="CS207">
        <v>9588962</v>
      </c>
      <c r="CU207">
        <v>569871</v>
      </c>
      <c r="CV207">
        <v>491488</v>
      </c>
      <c r="CW207">
        <v>136526</v>
      </c>
      <c r="CX207">
        <v>0</v>
      </c>
      <c r="CY207">
        <v>4217358</v>
      </c>
      <c r="CZ207">
        <v>59293</v>
      </c>
      <c r="DB207">
        <v>27479</v>
      </c>
      <c r="DC207">
        <v>1534721</v>
      </c>
      <c r="DD207">
        <v>0</v>
      </c>
      <c r="DE207">
        <v>68073</v>
      </c>
      <c r="DF207">
        <v>4138728</v>
      </c>
      <c r="DG207">
        <v>341728</v>
      </c>
      <c r="DI207">
        <v>3797594</v>
      </c>
      <c r="DJ207">
        <v>0</v>
      </c>
      <c r="DK207">
        <v>584865</v>
      </c>
      <c r="DL207">
        <v>4198021</v>
      </c>
      <c r="DM207">
        <v>4689509</v>
      </c>
      <c r="DN207">
        <v>3797594</v>
      </c>
      <c r="DP207">
        <v>13315</v>
      </c>
      <c r="DQ207">
        <v>6.08</v>
      </c>
      <c r="DR207">
        <v>7.63</v>
      </c>
    </row>
    <row r="208" spans="1:122" x14ac:dyDescent="0.25">
      <c r="A208" s="1">
        <v>38642</v>
      </c>
      <c r="B208" s="2">
        <v>95.33</v>
      </c>
      <c r="C208" s="2">
        <v>59112.9</v>
      </c>
      <c r="D208" s="2">
        <v>0.33</v>
      </c>
      <c r="E208" s="2">
        <v>15.7</v>
      </c>
      <c r="F208" s="2">
        <v>715.1</v>
      </c>
      <c r="G208" s="2">
        <v>0.93899999999999995</v>
      </c>
      <c r="H208" s="2">
        <v>7.0110000000000001</v>
      </c>
      <c r="I208" s="2">
        <v>11.026999999999999</v>
      </c>
      <c r="J208" s="2">
        <v>10.178000000000001</v>
      </c>
      <c r="K208" s="2">
        <v>4.4240000000000004</v>
      </c>
      <c r="L208" s="2"/>
      <c r="M208" s="2">
        <v>-5.8999999999999997E-2</v>
      </c>
      <c r="N208" s="2"/>
      <c r="O208" s="2">
        <v>1.21</v>
      </c>
      <c r="P208" s="2">
        <v>1</v>
      </c>
      <c r="Q208" s="2">
        <v>5.1479999999999997</v>
      </c>
      <c r="R208" s="2">
        <v>0.4551</v>
      </c>
      <c r="S208" s="2" t="s">
        <v>1</v>
      </c>
      <c r="T208" s="2" t="s">
        <v>1</v>
      </c>
      <c r="U208" s="2" t="s">
        <v>1</v>
      </c>
      <c r="V208" s="2">
        <v>0.31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6.06</v>
      </c>
      <c r="AB208" s="2"/>
      <c r="AC208" s="2">
        <v>0.66</v>
      </c>
      <c r="AD208" s="2">
        <v>59112.9</v>
      </c>
      <c r="AE208" s="2"/>
      <c r="AF208" s="2"/>
      <c r="AG208" s="2"/>
      <c r="AH208" s="2">
        <v>102.84</v>
      </c>
      <c r="AI208" s="2">
        <v>95.33</v>
      </c>
      <c r="AJ208" s="2"/>
      <c r="AK208" s="2">
        <v>102.39</v>
      </c>
      <c r="AL208" s="2">
        <v>752.81</v>
      </c>
      <c r="AM208" s="2">
        <v>752.81</v>
      </c>
      <c r="AN208" s="2"/>
      <c r="AO208" s="2">
        <v>11994.5</v>
      </c>
      <c r="AP208" s="2">
        <v>225</v>
      </c>
      <c r="AQ208" s="2">
        <v>209.5</v>
      </c>
      <c r="AR208" s="2"/>
      <c r="AS208" s="2"/>
      <c r="AT208" s="2">
        <v>226</v>
      </c>
      <c r="AU208" s="2">
        <v>209.5</v>
      </c>
      <c r="AV208" s="2">
        <v>5458.2</v>
      </c>
      <c r="AW208" s="2"/>
      <c r="AX208" s="2">
        <v>18.52</v>
      </c>
      <c r="AY208" s="2"/>
      <c r="AZ208" s="2">
        <v>4648145</v>
      </c>
      <c r="BA208" s="2">
        <v>5103410</v>
      </c>
      <c r="BB208" s="2">
        <v>49.13</v>
      </c>
      <c r="BC208" s="2">
        <v>12845480</v>
      </c>
      <c r="BD208" s="2">
        <v>1000</v>
      </c>
      <c r="BE208" s="2"/>
      <c r="BF208" s="2"/>
      <c r="BG208" s="2"/>
      <c r="BH208" s="2"/>
      <c r="BI208" s="2">
        <v>13.14</v>
      </c>
      <c r="BJ208" s="2">
        <v>5.45</v>
      </c>
      <c r="BK208" s="2">
        <v>1</v>
      </c>
      <c r="BL208" s="2">
        <v>95.33</v>
      </c>
      <c r="BM208" s="2">
        <v>95.33</v>
      </c>
      <c r="BN208" s="2">
        <v>282162</v>
      </c>
      <c r="BO208" s="2">
        <v>1000000</v>
      </c>
      <c r="BP208" s="2">
        <v>5826.27</v>
      </c>
      <c r="BQ208" s="2">
        <v>70</v>
      </c>
      <c r="BR208" s="2"/>
      <c r="BS208">
        <v>226466</v>
      </c>
      <c r="BT208">
        <v>739080</v>
      </c>
      <c r="BU208">
        <v>9660772</v>
      </c>
      <c r="BV208">
        <v>739080</v>
      </c>
      <c r="BW208">
        <v>5209415</v>
      </c>
      <c r="BX208">
        <v>3632206</v>
      </c>
      <c r="BZ208">
        <v>341387</v>
      </c>
      <c r="CA208">
        <v>2356247</v>
      </c>
      <c r="CB208">
        <v>7304525</v>
      </c>
      <c r="CC208">
        <v>2583000</v>
      </c>
      <c r="CD208">
        <v>2924387</v>
      </c>
      <c r="CE208">
        <v>19013</v>
      </c>
      <c r="CG208">
        <v>2837237</v>
      </c>
      <c r="CH208">
        <v>0</v>
      </c>
      <c r="CI208">
        <v>13494179</v>
      </c>
      <c r="CJ208">
        <v>4346128</v>
      </c>
      <c r="CK208">
        <v>3121397</v>
      </c>
      <c r="CL208">
        <v>136526</v>
      </c>
      <c r="CN208" t="s">
        <v>1</v>
      </c>
      <c r="CO208" t="s">
        <v>1</v>
      </c>
      <c r="CP208">
        <v>0</v>
      </c>
      <c r="CQ208">
        <v>1533065</v>
      </c>
      <c r="CR208">
        <v>3719950</v>
      </c>
      <c r="CS208">
        <v>9588962</v>
      </c>
      <c r="CU208">
        <v>569871</v>
      </c>
      <c r="CV208">
        <v>491488</v>
      </c>
      <c r="CW208">
        <v>136526</v>
      </c>
      <c r="CX208">
        <v>0</v>
      </c>
      <c r="CY208">
        <v>4217358</v>
      </c>
      <c r="CZ208">
        <v>59293</v>
      </c>
      <c r="DB208">
        <v>27479</v>
      </c>
      <c r="DC208">
        <v>1534721</v>
      </c>
      <c r="DD208">
        <v>0</v>
      </c>
      <c r="DE208">
        <v>68073</v>
      </c>
      <c r="DF208">
        <v>4138728</v>
      </c>
      <c r="DG208">
        <v>341728</v>
      </c>
      <c r="DI208">
        <v>3797594</v>
      </c>
      <c r="DJ208">
        <v>0</v>
      </c>
      <c r="DK208">
        <v>584865</v>
      </c>
      <c r="DL208">
        <v>4198021</v>
      </c>
      <c r="DM208">
        <v>4689509</v>
      </c>
      <c r="DN208">
        <v>3797594</v>
      </c>
      <c r="DP208">
        <v>13315</v>
      </c>
      <c r="DQ208">
        <v>6.08</v>
      </c>
      <c r="DR208">
        <v>7.63</v>
      </c>
    </row>
    <row r="209" spans="1:122" x14ac:dyDescent="0.25">
      <c r="A209" s="1">
        <v>38643</v>
      </c>
      <c r="B209" s="2">
        <v>97.61</v>
      </c>
      <c r="C209" s="2">
        <v>60523.72</v>
      </c>
      <c r="D209" s="2">
        <v>0.32</v>
      </c>
      <c r="E209" s="2">
        <v>16.100000000000001</v>
      </c>
      <c r="F209" s="2">
        <v>732.2</v>
      </c>
      <c r="G209" s="2">
        <v>0.93899999999999995</v>
      </c>
      <c r="H209" s="2">
        <v>7.0110000000000001</v>
      </c>
      <c r="I209" s="2">
        <v>11.301</v>
      </c>
      <c r="J209" s="2">
        <v>10.430999999999999</v>
      </c>
      <c r="K209" s="2">
        <v>4.5339999999999998</v>
      </c>
      <c r="L209" s="2"/>
      <c r="M209" s="2">
        <v>-5.8999999999999997E-2</v>
      </c>
      <c r="N209" s="2"/>
      <c r="O209" s="2">
        <v>1.21</v>
      </c>
      <c r="P209" s="2">
        <v>1</v>
      </c>
      <c r="Q209" s="2">
        <v>5.2709999999999999</v>
      </c>
      <c r="R209" s="2">
        <v>0.4551</v>
      </c>
      <c r="S209" s="2" t="s">
        <v>1</v>
      </c>
      <c r="T209" s="2" t="s">
        <v>1</v>
      </c>
      <c r="U209" s="2" t="s">
        <v>1</v>
      </c>
      <c r="V209" s="2">
        <v>0.31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6.06</v>
      </c>
      <c r="AB209" s="2"/>
      <c r="AC209" s="2">
        <v>0.65780000000000005</v>
      </c>
      <c r="AD209" s="2">
        <v>60523.72</v>
      </c>
      <c r="AE209" s="2"/>
      <c r="AF209" s="2"/>
      <c r="AG209" s="2"/>
      <c r="AH209" s="2">
        <v>98.75</v>
      </c>
      <c r="AI209" s="2">
        <v>90.1</v>
      </c>
      <c r="AJ209" s="2"/>
      <c r="AK209" s="2">
        <v>93.51</v>
      </c>
      <c r="AL209" s="2">
        <v>770.78</v>
      </c>
      <c r="AM209" s="2">
        <v>770.78</v>
      </c>
      <c r="AN209" s="2"/>
      <c r="AO209" s="2">
        <v>27655.1</v>
      </c>
      <c r="AP209" s="2">
        <v>205.5</v>
      </c>
      <c r="AQ209" s="2">
        <v>214.5</v>
      </c>
      <c r="AR209" s="2"/>
      <c r="AS209" s="2"/>
      <c r="AT209" s="2">
        <v>217</v>
      </c>
      <c r="AU209" s="2">
        <v>198</v>
      </c>
      <c r="AV209" s="2">
        <v>12584.7</v>
      </c>
      <c r="AW209" s="2"/>
      <c r="AX209" s="2">
        <v>18.52</v>
      </c>
      <c r="AY209" s="2"/>
      <c r="AZ209" s="2">
        <v>4648145</v>
      </c>
      <c r="BA209" s="2">
        <v>5103410</v>
      </c>
      <c r="BB209" s="2">
        <v>49.13</v>
      </c>
      <c r="BC209" s="2">
        <v>12845480</v>
      </c>
      <c r="BD209" s="2">
        <v>1000</v>
      </c>
      <c r="BE209" s="2"/>
      <c r="BF209" s="2"/>
      <c r="BG209" s="2"/>
      <c r="BH209" s="2"/>
      <c r="BI209" s="2">
        <v>13.45</v>
      </c>
      <c r="BJ209" s="2">
        <v>5.58</v>
      </c>
      <c r="BK209" s="2">
        <v>1</v>
      </c>
      <c r="BL209" s="2">
        <v>97.61</v>
      </c>
      <c r="BM209" s="2">
        <v>97.61</v>
      </c>
      <c r="BN209" s="2">
        <v>282162</v>
      </c>
      <c r="BO209" s="2">
        <v>1000000</v>
      </c>
      <c r="BP209" s="2">
        <v>5830.79</v>
      </c>
      <c r="BQ209" s="2">
        <v>70</v>
      </c>
      <c r="BR209" s="2"/>
      <c r="BS209">
        <v>226466</v>
      </c>
      <c r="BT209">
        <v>739080</v>
      </c>
      <c r="BU209">
        <v>9660772</v>
      </c>
      <c r="BV209">
        <v>739080</v>
      </c>
      <c r="BW209">
        <v>5209415</v>
      </c>
      <c r="BX209">
        <v>3632206</v>
      </c>
      <c r="BZ209">
        <v>341387</v>
      </c>
      <c r="CA209">
        <v>2356247</v>
      </c>
      <c r="CB209">
        <v>7304525</v>
      </c>
      <c r="CC209">
        <v>2583000</v>
      </c>
      <c r="CD209">
        <v>2924387</v>
      </c>
      <c r="CE209">
        <v>19013</v>
      </c>
      <c r="CG209">
        <v>2837237</v>
      </c>
      <c r="CH209">
        <v>0</v>
      </c>
      <c r="CI209">
        <v>13494179</v>
      </c>
      <c r="CJ209">
        <v>4346128</v>
      </c>
      <c r="CK209">
        <v>3121397</v>
      </c>
      <c r="CL209">
        <v>136526</v>
      </c>
      <c r="CN209" t="s">
        <v>1</v>
      </c>
      <c r="CO209" t="s">
        <v>1</v>
      </c>
      <c r="CP209">
        <v>0</v>
      </c>
      <c r="CQ209">
        <v>1533065</v>
      </c>
      <c r="CR209">
        <v>3719950</v>
      </c>
      <c r="CS209">
        <v>9588962</v>
      </c>
      <c r="CU209">
        <v>569871</v>
      </c>
      <c r="CV209">
        <v>491488</v>
      </c>
      <c r="CW209">
        <v>136526</v>
      </c>
      <c r="CX209">
        <v>0</v>
      </c>
      <c r="CY209">
        <v>4217358</v>
      </c>
      <c r="CZ209">
        <v>59293</v>
      </c>
      <c r="DB209">
        <v>27479</v>
      </c>
      <c r="DC209">
        <v>1534721</v>
      </c>
      <c r="DD209">
        <v>0</v>
      </c>
      <c r="DE209">
        <v>68073</v>
      </c>
      <c r="DF209">
        <v>4138728</v>
      </c>
      <c r="DG209">
        <v>341728</v>
      </c>
      <c r="DI209">
        <v>3797594</v>
      </c>
      <c r="DJ209">
        <v>0</v>
      </c>
      <c r="DK209">
        <v>584865</v>
      </c>
      <c r="DL209">
        <v>4198021</v>
      </c>
      <c r="DM209">
        <v>4689509</v>
      </c>
      <c r="DN209">
        <v>3797594</v>
      </c>
      <c r="DP209">
        <v>13315</v>
      </c>
      <c r="DQ209">
        <v>6.08</v>
      </c>
      <c r="DR209">
        <v>7.63</v>
      </c>
    </row>
    <row r="210" spans="1:122" x14ac:dyDescent="0.25">
      <c r="A210" s="1">
        <v>38644</v>
      </c>
      <c r="B210" s="2">
        <v>91.01</v>
      </c>
      <c r="C210" s="2">
        <v>56432.35</v>
      </c>
      <c r="D210" s="2">
        <v>0.34</v>
      </c>
      <c r="E210" s="2">
        <v>15</v>
      </c>
      <c r="F210" s="2">
        <v>682.7</v>
      </c>
      <c r="G210" s="2">
        <v>0.93899999999999995</v>
      </c>
      <c r="H210" s="2">
        <v>7.0110000000000001</v>
      </c>
      <c r="I210" s="2">
        <v>10.507</v>
      </c>
      <c r="J210" s="2">
        <v>9.6980000000000004</v>
      </c>
      <c r="K210" s="2">
        <v>4.2160000000000002</v>
      </c>
      <c r="L210" s="2"/>
      <c r="M210" s="2">
        <v>-5.8999999999999997E-2</v>
      </c>
      <c r="N210" s="2"/>
      <c r="O210" s="2">
        <v>1.21</v>
      </c>
      <c r="P210" s="2">
        <v>1</v>
      </c>
      <c r="Q210" s="2">
        <v>4.9139999999999997</v>
      </c>
      <c r="R210" s="2">
        <v>0.4551</v>
      </c>
      <c r="S210" s="2" t="s">
        <v>1</v>
      </c>
      <c r="T210" s="2" t="s">
        <v>1</v>
      </c>
      <c r="U210" s="2" t="s">
        <v>1</v>
      </c>
      <c r="V210" s="2">
        <v>0.31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6.06</v>
      </c>
      <c r="AB210" s="2"/>
      <c r="AC210" s="2">
        <v>0.65529999999999999</v>
      </c>
      <c r="AD210" s="2">
        <v>56432.35</v>
      </c>
      <c r="AE210" s="2"/>
      <c r="AF210" s="2"/>
      <c r="AG210" s="2"/>
      <c r="AH210" s="2">
        <v>96.47</v>
      </c>
      <c r="AI210" s="2">
        <v>91.01</v>
      </c>
      <c r="AJ210" s="2"/>
      <c r="AK210" s="2">
        <v>96.47</v>
      </c>
      <c r="AL210" s="2">
        <v>718.68</v>
      </c>
      <c r="AM210" s="2">
        <v>718.68</v>
      </c>
      <c r="AN210" s="2"/>
      <c r="AO210" s="2">
        <v>20566.400000000001</v>
      </c>
      <c r="AP210" s="2">
        <v>212</v>
      </c>
      <c r="AQ210" s="2">
        <v>200</v>
      </c>
      <c r="AR210" s="2"/>
      <c r="AS210" s="2"/>
      <c r="AT210" s="2">
        <v>212</v>
      </c>
      <c r="AU210" s="2">
        <v>200</v>
      </c>
      <c r="AV210" s="2">
        <v>9358.9</v>
      </c>
      <c r="AW210" s="2"/>
      <c r="AX210" s="2">
        <v>18.52</v>
      </c>
      <c r="AY210" s="2"/>
      <c r="AZ210" s="2">
        <v>4648145</v>
      </c>
      <c r="BA210" s="2">
        <v>5103410</v>
      </c>
      <c r="BB210" s="2">
        <v>49.13</v>
      </c>
      <c r="BC210" s="2">
        <v>12845480</v>
      </c>
      <c r="BD210" s="2">
        <v>1000</v>
      </c>
      <c r="BE210" s="2"/>
      <c r="BF210" s="2"/>
      <c r="BG210" s="2"/>
      <c r="BH210" s="2"/>
      <c r="BI210" s="2">
        <v>12.54</v>
      </c>
      <c r="BJ210" s="2">
        <v>5.2</v>
      </c>
      <c r="BK210" s="2">
        <v>1</v>
      </c>
      <c r="BL210" s="2">
        <v>91.01</v>
      </c>
      <c r="BM210" s="2">
        <v>91.01</v>
      </c>
      <c r="BN210" s="2">
        <v>282162</v>
      </c>
      <c r="BO210" s="2">
        <v>1000000</v>
      </c>
      <c r="BP210" s="2">
        <v>5694.16</v>
      </c>
      <c r="BQ210" s="2">
        <v>70</v>
      </c>
      <c r="BR210" s="2"/>
      <c r="BS210">
        <v>226466</v>
      </c>
      <c r="BT210">
        <v>739080</v>
      </c>
      <c r="BU210">
        <v>9660772</v>
      </c>
      <c r="BV210">
        <v>739080</v>
      </c>
      <c r="BW210">
        <v>5209415</v>
      </c>
      <c r="BX210">
        <v>3632206</v>
      </c>
      <c r="BZ210">
        <v>341387</v>
      </c>
      <c r="CA210">
        <v>2356247</v>
      </c>
      <c r="CB210">
        <v>7304525</v>
      </c>
      <c r="CC210">
        <v>2583000</v>
      </c>
      <c r="CD210">
        <v>2924387</v>
      </c>
      <c r="CE210">
        <v>19013</v>
      </c>
      <c r="CG210">
        <v>2837237</v>
      </c>
      <c r="CH210">
        <v>0</v>
      </c>
      <c r="CI210">
        <v>13494179</v>
      </c>
      <c r="CJ210">
        <v>4346128</v>
      </c>
      <c r="CK210">
        <v>3121397</v>
      </c>
      <c r="CL210">
        <v>136526</v>
      </c>
      <c r="CN210" t="s">
        <v>1</v>
      </c>
      <c r="CO210" t="s">
        <v>1</v>
      </c>
      <c r="CP210">
        <v>0</v>
      </c>
      <c r="CQ210">
        <v>1533065</v>
      </c>
      <c r="CR210">
        <v>3719950</v>
      </c>
      <c r="CS210">
        <v>9588962</v>
      </c>
      <c r="CU210">
        <v>569871</v>
      </c>
      <c r="CV210">
        <v>491488</v>
      </c>
      <c r="CW210">
        <v>136526</v>
      </c>
      <c r="CX210">
        <v>0</v>
      </c>
      <c r="CY210">
        <v>4217358</v>
      </c>
      <c r="CZ210">
        <v>59293</v>
      </c>
      <c r="DB210">
        <v>27479</v>
      </c>
      <c r="DC210">
        <v>1534721</v>
      </c>
      <c r="DD210">
        <v>0</v>
      </c>
      <c r="DE210">
        <v>68073</v>
      </c>
      <c r="DF210">
        <v>4138728</v>
      </c>
      <c r="DG210">
        <v>341728</v>
      </c>
      <c r="DI210">
        <v>3797594</v>
      </c>
      <c r="DJ210">
        <v>0</v>
      </c>
      <c r="DK210">
        <v>584865</v>
      </c>
      <c r="DL210">
        <v>4198021</v>
      </c>
      <c r="DM210">
        <v>4689509</v>
      </c>
      <c r="DN210">
        <v>3797594</v>
      </c>
      <c r="DP210">
        <v>13315</v>
      </c>
      <c r="DQ210">
        <v>6.08</v>
      </c>
      <c r="DR210">
        <v>7.63</v>
      </c>
    </row>
    <row r="211" spans="1:122" x14ac:dyDescent="0.25">
      <c r="A211" s="1">
        <v>38645</v>
      </c>
      <c r="B211" s="2">
        <v>95.79</v>
      </c>
      <c r="C211" s="2">
        <v>59395.07</v>
      </c>
      <c r="D211" s="2">
        <v>0.33</v>
      </c>
      <c r="E211" s="2">
        <v>15.8</v>
      </c>
      <c r="F211" s="2">
        <v>718.5</v>
      </c>
      <c r="G211" s="2">
        <v>1.0580000000000001</v>
      </c>
      <c r="H211" s="2">
        <v>8.2370000000000001</v>
      </c>
      <c r="I211" s="2">
        <v>10.84</v>
      </c>
      <c r="J211" s="2">
        <v>10.01</v>
      </c>
      <c r="K211" s="2">
        <v>4.2110000000000003</v>
      </c>
      <c r="L211" s="2"/>
      <c r="M211" s="2">
        <v>-8.1000000000000003E-2</v>
      </c>
      <c r="N211" s="2"/>
      <c r="O211" s="2">
        <v>1.0900000000000001</v>
      </c>
      <c r="P211" s="2">
        <v>1</v>
      </c>
      <c r="Q211" s="2">
        <v>5.0709999999999997</v>
      </c>
      <c r="R211" s="2">
        <v>0.4551</v>
      </c>
      <c r="S211" s="2" t="s">
        <v>1</v>
      </c>
      <c r="T211" s="2" t="s">
        <v>1</v>
      </c>
      <c r="U211" s="2" t="s">
        <v>1</v>
      </c>
      <c r="V211" s="2">
        <v>0.31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6.06</v>
      </c>
      <c r="AB211" s="2"/>
      <c r="AC211" s="2">
        <v>0.65300000000000002</v>
      </c>
      <c r="AD211" s="2">
        <v>59395.07</v>
      </c>
      <c r="AE211" s="2"/>
      <c r="AF211" s="2"/>
      <c r="AG211" s="2"/>
      <c r="AH211" s="2">
        <v>96.02</v>
      </c>
      <c r="AI211" s="2">
        <v>91.47</v>
      </c>
      <c r="AJ211" s="2"/>
      <c r="AK211" s="2">
        <v>91.47</v>
      </c>
      <c r="AL211" s="2">
        <v>756.41</v>
      </c>
      <c r="AM211" s="2">
        <v>756.41</v>
      </c>
      <c r="AN211" s="2"/>
      <c r="AO211" s="2">
        <v>23048.1</v>
      </c>
      <c r="AP211" s="2">
        <v>201</v>
      </c>
      <c r="AQ211" s="2">
        <v>210.5</v>
      </c>
      <c r="AR211" s="2"/>
      <c r="AS211" s="2"/>
      <c r="AT211" s="2">
        <v>211</v>
      </c>
      <c r="AU211" s="2">
        <v>201</v>
      </c>
      <c r="AV211" s="2">
        <v>10488.2</v>
      </c>
      <c r="AW211" s="2"/>
      <c r="AX211" s="2">
        <v>18.89</v>
      </c>
      <c r="AY211" s="2"/>
      <c r="AZ211" s="2">
        <v>4755535</v>
      </c>
      <c r="BA211" s="2">
        <v>5216715</v>
      </c>
      <c r="BB211" s="2">
        <v>48.54</v>
      </c>
      <c r="BC211" s="2">
        <v>13563010</v>
      </c>
      <c r="BD211" s="2">
        <v>1000</v>
      </c>
      <c r="BE211" s="2"/>
      <c r="BF211" s="2"/>
      <c r="BG211" s="2"/>
      <c r="BH211" s="2"/>
      <c r="BI211" s="2">
        <v>13.2</v>
      </c>
      <c r="BJ211" s="2">
        <v>5.48</v>
      </c>
      <c r="BK211" s="2">
        <v>1</v>
      </c>
      <c r="BL211" s="2">
        <v>95.79</v>
      </c>
      <c r="BM211" s="2">
        <v>95.79</v>
      </c>
      <c r="BN211" s="2">
        <v>282162</v>
      </c>
      <c r="BO211" s="2">
        <v>1000000</v>
      </c>
      <c r="BP211" s="2">
        <v>5748</v>
      </c>
      <c r="BQ211" s="2">
        <v>70</v>
      </c>
      <c r="BR211" s="2"/>
      <c r="BS211">
        <v>226466</v>
      </c>
      <c r="BT211">
        <v>739080</v>
      </c>
      <c r="BU211">
        <v>9660772</v>
      </c>
      <c r="BV211">
        <v>739080</v>
      </c>
      <c r="BW211">
        <v>5209415</v>
      </c>
      <c r="BX211">
        <v>3632206</v>
      </c>
      <c r="BZ211">
        <v>341387</v>
      </c>
      <c r="CA211">
        <v>2356247</v>
      </c>
      <c r="CB211">
        <v>7304525</v>
      </c>
      <c r="CC211">
        <v>2583000</v>
      </c>
      <c r="CD211">
        <v>2924387</v>
      </c>
      <c r="CE211">
        <v>19013</v>
      </c>
      <c r="CG211">
        <v>2837237</v>
      </c>
      <c r="CH211">
        <v>0</v>
      </c>
      <c r="CI211">
        <v>13494179</v>
      </c>
      <c r="CJ211">
        <v>4346128</v>
      </c>
      <c r="CK211">
        <v>3121397</v>
      </c>
      <c r="CL211">
        <v>136526</v>
      </c>
      <c r="CN211" t="s">
        <v>1</v>
      </c>
      <c r="CO211" t="s">
        <v>1</v>
      </c>
      <c r="CP211">
        <v>0</v>
      </c>
      <c r="CQ211">
        <v>1533065</v>
      </c>
      <c r="CR211">
        <v>3719950</v>
      </c>
      <c r="CS211">
        <v>9588962</v>
      </c>
      <c r="CU211">
        <v>569871</v>
      </c>
      <c r="CV211">
        <v>491488</v>
      </c>
      <c r="CW211">
        <v>136526</v>
      </c>
      <c r="CX211">
        <v>0</v>
      </c>
      <c r="CY211">
        <v>4217358</v>
      </c>
      <c r="CZ211">
        <v>59293</v>
      </c>
      <c r="DB211">
        <v>27479</v>
      </c>
      <c r="DC211">
        <v>1534721</v>
      </c>
      <c r="DD211">
        <v>0</v>
      </c>
      <c r="DE211">
        <v>68073</v>
      </c>
      <c r="DF211">
        <v>4138728</v>
      </c>
      <c r="DG211">
        <v>341728</v>
      </c>
      <c r="DI211">
        <v>3797594</v>
      </c>
      <c r="DJ211">
        <v>0</v>
      </c>
      <c r="DK211">
        <v>584865</v>
      </c>
      <c r="DL211">
        <v>4198021</v>
      </c>
      <c r="DM211">
        <v>4689509</v>
      </c>
      <c r="DN211">
        <v>3797594</v>
      </c>
      <c r="DP211">
        <v>13315</v>
      </c>
      <c r="DQ211">
        <v>6.13</v>
      </c>
      <c r="DR211">
        <v>7.77</v>
      </c>
    </row>
    <row r="212" spans="1:122" x14ac:dyDescent="0.25">
      <c r="A212" s="1">
        <v>38646</v>
      </c>
      <c r="B212" s="2">
        <v>98.29</v>
      </c>
      <c r="C212" s="2">
        <v>60946.96</v>
      </c>
      <c r="D212" s="2">
        <v>0.32</v>
      </c>
      <c r="E212" s="2">
        <v>16.2</v>
      </c>
      <c r="F212" s="2">
        <v>737.3</v>
      </c>
      <c r="G212" s="2">
        <v>1.0580000000000001</v>
      </c>
      <c r="H212" s="2">
        <v>8.2370000000000001</v>
      </c>
      <c r="I212" s="2">
        <v>11.135</v>
      </c>
      <c r="J212" s="2">
        <v>10.282</v>
      </c>
      <c r="K212" s="2">
        <v>4.3250000000000002</v>
      </c>
      <c r="L212" s="2"/>
      <c r="M212" s="2">
        <v>-8.1000000000000003E-2</v>
      </c>
      <c r="N212" s="2"/>
      <c r="O212" s="2">
        <v>1.0900000000000001</v>
      </c>
      <c r="P212" s="2">
        <v>1</v>
      </c>
      <c r="Q212" s="2">
        <v>5.2030000000000003</v>
      </c>
      <c r="R212" s="2">
        <v>0.4551</v>
      </c>
      <c r="S212" s="2" t="s">
        <v>1</v>
      </c>
      <c r="T212" s="2" t="s">
        <v>1</v>
      </c>
      <c r="U212" s="2" t="s">
        <v>1</v>
      </c>
      <c r="V212" s="2">
        <v>0.31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6.06</v>
      </c>
      <c r="AB212" s="2"/>
      <c r="AC212" s="2">
        <v>0.65149999999999997</v>
      </c>
      <c r="AD212" s="2">
        <v>60946.96</v>
      </c>
      <c r="AE212" s="2"/>
      <c r="AF212" s="2"/>
      <c r="AG212" s="2"/>
      <c r="AH212" s="2">
        <v>98.29</v>
      </c>
      <c r="AI212" s="2">
        <v>93.06</v>
      </c>
      <c r="AJ212" s="2"/>
      <c r="AK212" s="2">
        <v>93.06</v>
      </c>
      <c r="AL212" s="2">
        <v>776.17</v>
      </c>
      <c r="AM212" s="2">
        <v>776.17</v>
      </c>
      <c r="AN212" s="2"/>
      <c r="AO212" s="2">
        <v>18915.099999999999</v>
      </c>
      <c r="AP212" s="2">
        <v>204.5</v>
      </c>
      <c r="AQ212" s="2">
        <v>216</v>
      </c>
      <c r="AR212" s="2"/>
      <c r="AS212" s="2"/>
      <c r="AT212" s="2">
        <v>216</v>
      </c>
      <c r="AU212" s="2">
        <v>204.5</v>
      </c>
      <c r="AV212" s="2">
        <v>8607.4</v>
      </c>
      <c r="AW212" s="2"/>
      <c r="AX212" s="2">
        <v>18.89</v>
      </c>
      <c r="AY212" s="2"/>
      <c r="AZ212" s="2">
        <v>4755535</v>
      </c>
      <c r="BA212" s="2">
        <v>5216715</v>
      </c>
      <c r="BB212" s="2">
        <v>48.54</v>
      </c>
      <c r="BC212" s="2">
        <v>13563010</v>
      </c>
      <c r="BD212" s="2">
        <v>1000</v>
      </c>
      <c r="BE212" s="2"/>
      <c r="BF212" s="2"/>
      <c r="BG212" s="2"/>
      <c r="BH212" s="2"/>
      <c r="BI212" s="2">
        <v>13.55</v>
      </c>
      <c r="BJ212" s="2">
        <v>5.62</v>
      </c>
      <c r="BK212" s="2">
        <v>1</v>
      </c>
      <c r="BL212" s="2">
        <v>98.29</v>
      </c>
      <c r="BM212" s="2">
        <v>98.29</v>
      </c>
      <c r="BN212" s="2">
        <v>282162</v>
      </c>
      <c r="BO212" s="2">
        <v>1000000</v>
      </c>
      <c r="BP212" s="2">
        <v>5738.76</v>
      </c>
      <c r="BQ212" s="2">
        <v>70</v>
      </c>
      <c r="BR212" s="2"/>
      <c r="BS212">
        <v>226466</v>
      </c>
      <c r="BT212">
        <v>739080</v>
      </c>
      <c r="BU212">
        <v>9660772</v>
      </c>
      <c r="BV212">
        <v>739080</v>
      </c>
      <c r="BW212">
        <v>5209415</v>
      </c>
      <c r="BX212">
        <v>3632206</v>
      </c>
      <c r="BZ212">
        <v>341387</v>
      </c>
      <c r="CA212">
        <v>2356247</v>
      </c>
      <c r="CB212">
        <v>7304525</v>
      </c>
      <c r="CC212">
        <v>2583000</v>
      </c>
      <c r="CD212">
        <v>2924387</v>
      </c>
      <c r="CE212">
        <v>19013</v>
      </c>
      <c r="CG212">
        <v>2837237</v>
      </c>
      <c r="CH212">
        <v>0</v>
      </c>
      <c r="CI212">
        <v>13494179</v>
      </c>
      <c r="CJ212">
        <v>4346128</v>
      </c>
      <c r="CK212">
        <v>3121397</v>
      </c>
      <c r="CL212">
        <v>136526</v>
      </c>
      <c r="CN212" t="s">
        <v>1</v>
      </c>
      <c r="CO212" t="s">
        <v>1</v>
      </c>
      <c r="CP212">
        <v>0</v>
      </c>
      <c r="CQ212">
        <v>1533065</v>
      </c>
      <c r="CR212">
        <v>3719950</v>
      </c>
      <c r="CS212">
        <v>9588962</v>
      </c>
      <c r="CU212">
        <v>569871</v>
      </c>
      <c r="CV212">
        <v>491488</v>
      </c>
      <c r="CW212">
        <v>136526</v>
      </c>
      <c r="CX212">
        <v>0</v>
      </c>
      <c r="CY212">
        <v>4217358</v>
      </c>
      <c r="CZ212">
        <v>59293</v>
      </c>
      <c r="DB212">
        <v>27479</v>
      </c>
      <c r="DC212">
        <v>1534721</v>
      </c>
      <c r="DD212">
        <v>0</v>
      </c>
      <c r="DE212">
        <v>68073</v>
      </c>
      <c r="DF212">
        <v>4138728</v>
      </c>
      <c r="DG212">
        <v>341728</v>
      </c>
      <c r="DI212">
        <v>3797594</v>
      </c>
      <c r="DJ212">
        <v>0</v>
      </c>
      <c r="DK212">
        <v>584865</v>
      </c>
      <c r="DL212">
        <v>4198021</v>
      </c>
      <c r="DM212">
        <v>4689509</v>
      </c>
      <c r="DN212">
        <v>3797594</v>
      </c>
      <c r="DP212">
        <v>13315</v>
      </c>
      <c r="DQ212">
        <v>6.13</v>
      </c>
      <c r="DR212">
        <v>7.77</v>
      </c>
    </row>
    <row r="213" spans="1:122" x14ac:dyDescent="0.25">
      <c r="A213" s="1">
        <v>38649</v>
      </c>
      <c r="B213" s="2">
        <v>94.65</v>
      </c>
      <c r="C213" s="2">
        <v>58689.66</v>
      </c>
      <c r="D213" s="2">
        <v>0.33</v>
      </c>
      <c r="E213" s="2">
        <v>15.6</v>
      </c>
      <c r="F213" s="2">
        <v>710</v>
      </c>
      <c r="G213" s="2">
        <v>1.0580000000000001</v>
      </c>
      <c r="H213" s="2">
        <v>8.2370000000000001</v>
      </c>
      <c r="I213" s="2">
        <v>10.706</v>
      </c>
      <c r="J213" s="2">
        <v>9.8870000000000005</v>
      </c>
      <c r="K213" s="2">
        <v>4.1589999999999998</v>
      </c>
      <c r="L213" s="2"/>
      <c r="M213" s="2">
        <v>-8.1000000000000003E-2</v>
      </c>
      <c r="N213" s="2"/>
      <c r="O213" s="2">
        <v>1.0900000000000001</v>
      </c>
      <c r="P213" s="2">
        <v>1</v>
      </c>
      <c r="Q213" s="2">
        <v>5.0110000000000001</v>
      </c>
      <c r="R213" s="2">
        <v>0.4551</v>
      </c>
      <c r="S213" s="2" t="s">
        <v>1</v>
      </c>
      <c r="T213" s="2" t="s">
        <v>1</v>
      </c>
      <c r="U213" s="2" t="s">
        <v>1</v>
      </c>
      <c r="V213" s="2">
        <v>0.31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6.06</v>
      </c>
      <c r="AB213" s="2"/>
      <c r="AC213" s="2">
        <v>0.64959999999999996</v>
      </c>
      <c r="AD213" s="2">
        <v>58689.66</v>
      </c>
      <c r="AE213" s="2"/>
      <c r="AF213" s="2"/>
      <c r="AG213" s="2"/>
      <c r="AH213" s="2">
        <v>98.52</v>
      </c>
      <c r="AI213" s="2">
        <v>94.65</v>
      </c>
      <c r="AJ213" s="2"/>
      <c r="AK213" s="2">
        <v>98.29</v>
      </c>
      <c r="AL213" s="2">
        <v>747.42</v>
      </c>
      <c r="AM213" s="2">
        <v>747.42</v>
      </c>
      <c r="AN213" s="2"/>
      <c r="AO213" s="2">
        <v>10923.6</v>
      </c>
      <c r="AP213" s="2">
        <v>216</v>
      </c>
      <c r="AQ213" s="2">
        <v>208</v>
      </c>
      <c r="AR213" s="2"/>
      <c r="AS213" s="2"/>
      <c r="AT213" s="2">
        <v>216.5</v>
      </c>
      <c r="AU213" s="2">
        <v>208</v>
      </c>
      <c r="AV213" s="2">
        <v>4970.8999999999996</v>
      </c>
      <c r="AW213" s="2"/>
      <c r="AX213" s="2">
        <v>18.89</v>
      </c>
      <c r="AY213" s="2"/>
      <c r="AZ213" s="2">
        <v>4755535</v>
      </c>
      <c r="BA213" s="2">
        <v>5216715</v>
      </c>
      <c r="BB213" s="2">
        <v>48.54</v>
      </c>
      <c r="BC213" s="2">
        <v>13563010</v>
      </c>
      <c r="BD213" s="2">
        <v>1000</v>
      </c>
      <c r="BE213" s="2"/>
      <c r="BF213" s="2"/>
      <c r="BG213" s="2"/>
      <c r="BH213" s="2"/>
      <c r="BI213" s="2">
        <v>13.05</v>
      </c>
      <c r="BJ213" s="2">
        <v>5.41</v>
      </c>
      <c r="BK213" s="2">
        <v>1</v>
      </c>
      <c r="BL213" s="2">
        <v>94.65</v>
      </c>
      <c r="BM213" s="2">
        <v>94.65</v>
      </c>
      <c r="BN213" s="2">
        <v>282162</v>
      </c>
      <c r="BO213" s="2">
        <v>1000000</v>
      </c>
      <c r="BP213" s="2">
        <v>5717.28</v>
      </c>
      <c r="BQ213" s="2">
        <v>70</v>
      </c>
      <c r="BR213" s="2"/>
      <c r="BS213">
        <v>226466</v>
      </c>
      <c r="BT213">
        <v>739080</v>
      </c>
      <c r="BU213">
        <v>9660772</v>
      </c>
      <c r="BV213">
        <v>739080</v>
      </c>
      <c r="BW213">
        <v>5209415</v>
      </c>
      <c r="BX213">
        <v>3632206</v>
      </c>
      <c r="BZ213">
        <v>341387</v>
      </c>
      <c r="CA213">
        <v>2356247</v>
      </c>
      <c r="CB213">
        <v>7304525</v>
      </c>
      <c r="CC213">
        <v>2583000</v>
      </c>
      <c r="CD213">
        <v>2924387</v>
      </c>
      <c r="CE213">
        <v>19013</v>
      </c>
      <c r="CG213">
        <v>2837237</v>
      </c>
      <c r="CH213">
        <v>0</v>
      </c>
      <c r="CI213">
        <v>13494179</v>
      </c>
      <c r="CJ213">
        <v>4346128</v>
      </c>
      <c r="CK213">
        <v>3121397</v>
      </c>
      <c r="CL213">
        <v>136526</v>
      </c>
      <c r="CN213" t="s">
        <v>1</v>
      </c>
      <c r="CO213" t="s">
        <v>1</v>
      </c>
      <c r="CP213">
        <v>0</v>
      </c>
      <c r="CQ213">
        <v>1533065</v>
      </c>
      <c r="CR213">
        <v>3719950</v>
      </c>
      <c r="CS213">
        <v>9588962</v>
      </c>
      <c r="CU213">
        <v>569871</v>
      </c>
      <c r="CV213">
        <v>491488</v>
      </c>
      <c r="CW213">
        <v>136526</v>
      </c>
      <c r="CX213">
        <v>0</v>
      </c>
      <c r="CY213">
        <v>4217358</v>
      </c>
      <c r="CZ213">
        <v>59293</v>
      </c>
      <c r="DB213">
        <v>27479</v>
      </c>
      <c r="DC213">
        <v>1534721</v>
      </c>
      <c r="DD213">
        <v>0</v>
      </c>
      <c r="DE213">
        <v>68073</v>
      </c>
      <c r="DF213">
        <v>4138728</v>
      </c>
      <c r="DG213">
        <v>341728</v>
      </c>
      <c r="DI213">
        <v>3797594</v>
      </c>
      <c r="DJ213">
        <v>0</v>
      </c>
      <c r="DK213">
        <v>584865</v>
      </c>
      <c r="DL213">
        <v>4198021</v>
      </c>
      <c r="DM213">
        <v>4689509</v>
      </c>
      <c r="DN213">
        <v>3797594</v>
      </c>
      <c r="DP213">
        <v>13315</v>
      </c>
      <c r="DQ213">
        <v>6.13</v>
      </c>
      <c r="DR213">
        <v>7.77</v>
      </c>
    </row>
    <row r="214" spans="1:122" x14ac:dyDescent="0.25">
      <c r="A214" s="1">
        <v>38650</v>
      </c>
      <c r="B214" s="2">
        <v>93.51</v>
      </c>
      <c r="C214" s="2">
        <v>57984.24</v>
      </c>
      <c r="D214" s="2">
        <v>0.33</v>
      </c>
      <c r="E214" s="2">
        <v>15.4</v>
      </c>
      <c r="F214" s="2">
        <v>701.4</v>
      </c>
      <c r="G214" s="2">
        <v>1.0580000000000001</v>
      </c>
      <c r="H214" s="2">
        <v>8.2370000000000001</v>
      </c>
      <c r="I214" s="2">
        <v>10.571999999999999</v>
      </c>
      <c r="J214" s="2">
        <v>9.7629999999999999</v>
      </c>
      <c r="K214" s="2">
        <v>4.1070000000000002</v>
      </c>
      <c r="L214" s="2"/>
      <c r="M214" s="2">
        <v>-8.1000000000000003E-2</v>
      </c>
      <c r="N214" s="2"/>
      <c r="O214" s="2">
        <v>1.0900000000000001</v>
      </c>
      <c r="P214" s="2">
        <v>1</v>
      </c>
      <c r="Q214" s="2">
        <v>4.95</v>
      </c>
      <c r="R214" s="2">
        <v>0.4551</v>
      </c>
      <c r="S214" s="2" t="s">
        <v>1</v>
      </c>
      <c r="T214" s="2" t="s">
        <v>1</v>
      </c>
      <c r="U214" s="2" t="s">
        <v>1</v>
      </c>
      <c r="V214" s="2">
        <v>0.31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6.06</v>
      </c>
      <c r="AB214" s="2"/>
      <c r="AC214" s="2">
        <v>0.64800000000000002</v>
      </c>
      <c r="AD214" s="2">
        <v>57984.24</v>
      </c>
      <c r="AE214" s="2"/>
      <c r="AF214" s="2"/>
      <c r="AG214" s="2"/>
      <c r="AH214" s="2">
        <v>98.06</v>
      </c>
      <c r="AI214" s="2">
        <v>93.51</v>
      </c>
      <c r="AJ214" s="2"/>
      <c r="AK214" s="2">
        <v>97.84</v>
      </c>
      <c r="AL214" s="2">
        <v>738.44</v>
      </c>
      <c r="AM214" s="2">
        <v>738.44</v>
      </c>
      <c r="AN214" s="2"/>
      <c r="AO214" s="2">
        <v>15862.2</v>
      </c>
      <c r="AP214" s="2">
        <v>215</v>
      </c>
      <c r="AQ214" s="2">
        <v>205.5</v>
      </c>
      <c r="AR214" s="2"/>
      <c r="AS214" s="2"/>
      <c r="AT214" s="2">
        <v>215.5</v>
      </c>
      <c r="AU214" s="2">
        <v>205.5</v>
      </c>
      <c r="AV214" s="2">
        <v>7218.2</v>
      </c>
      <c r="AW214" s="2"/>
      <c r="AX214" s="2">
        <v>18.89</v>
      </c>
      <c r="AY214" s="2"/>
      <c r="AZ214" s="2">
        <v>4755535</v>
      </c>
      <c r="BA214" s="2">
        <v>5216715</v>
      </c>
      <c r="BB214" s="2">
        <v>48.54</v>
      </c>
      <c r="BC214" s="2">
        <v>13563010</v>
      </c>
      <c r="BD214" s="2">
        <v>1000</v>
      </c>
      <c r="BE214" s="2"/>
      <c r="BF214" s="2"/>
      <c r="BG214" s="2"/>
      <c r="BH214" s="2"/>
      <c r="BI214" s="2">
        <v>12.89</v>
      </c>
      <c r="BJ214" s="2">
        <v>5.35</v>
      </c>
      <c r="BK214" s="2">
        <v>1</v>
      </c>
      <c r="BL214" s="2">
        <v>93.51</v>
      </c>
      <c r="BM214" s="2">
        <v>93.51</v>
      </c>
      <c r="BN214" s="2">
        <v>282162</v>
      </c>
      <c r="BO214" s="2">
        <v>1000000</v>
      </c>
      <c r="BP214" s="2">
        <v>5721.31</v>
      </c>
      <c r="BQ214" s="2">
        <v>70</v>
      </c>
      <c r="BR214" s="2"/>
      <c r="BS214">
        <v>226466</v>
      </c>
      <c r="BT214">
        <v>739080</v>
      </c>
      <c r="BU214">
        <v>9660772</v>
      </c>
      <c r="BV214">
        <v>739080</v>
      </c>
      <c r="BW214">
        <v>5209415</v>
      </c>
      <c r="BX214">
        <v>3632206</v>
      </c>
      <c r="BZ214">
        <v>341387</v>
      </c>
      <c r="CA214">
        <v>2356247</v>
      </c>
      <c r="CB214">
        <v>7304525</v>
      </c>
      <c r="CC214">
        <v>2583000</v>
      </c>
      <c r="CD214">
        <v>2924387</v>
      </c>
      <c r="CE214">
        <v>19013</v>
      </c>
      <c r="CG214">
        <v>2837237</v>
      </c>
      <c r="CH214">
        <v>0</v>
      </c>
      <c r="CI214">
        <v>13494179</v>
      </c>
      <c r="CJ214">
        <v>4346128</v>
      </c>
      <c r="CK214">
        <v>3121397</v>
      </c>
      <c r="CL214">
        <v>136526</v>
      </c>
      <c r="CN214" t="s">
        <v>1</v>
      </c>
      <c r="CO214" t="s">
        <v>1</v>
      </c>
      <c r="CP214">
        <v>0</v>
      </c>
      <c r="CQ214">
        <v>1533065</v>
      </c>
      <c r="CR214">
        <v>3719950</v>
      </c>
      <c r="CS214">
        <v>9588962</v>
      </c>
      <c r="CU214">
        <v>569871</v>
      </c>
      <c r="CV214">
        <v>491488</v>
      </c>
      <c r="CW214">
        <v>136526</v>
      </c>
      <c r="CX214">
        <v>0</v>
      </c>
      <c r="CY214">
        <v>4217358</v>
      </c>
      <c r="CZ214">
        <v>59293</v>
      </c>
      <c r="DB214">
        <v>27479</v>
      </c>
      <c r="DC214">
        <v>1534721</v>
      </c>
      <c r="DD214">
        <v>0</v>
      </c>
      <c r="DE214">
        <v>68073</v>
      </c>
      <c r="DF214">
        <v>4138728</v>
      </c>
      <c r="DG214">
        <v>341728</v>
      </c>
      <c r="DI214">
        <v>3797594</v>
      </c>
      <c r="DJ214">
        <v>0</v>
      </c>
      <c r="DK214">
        <v>584865</v>
      </c>
      <c r="DL214">
        <v>4198021</v>
      </c>
      <c r="DM214">
        <v>4689509</v>
      </c>
      <c r="DN214">
        <v>3797594</v>
      </c>
      <c r="DP214">
        <v>13315</v>
      </c>
      <c r="DQ214">
        <v>6.13</v>
      </c>
      <c r="DR214">
        <v>7.77</v>
      </c>
    </row>
    <row r="215" spans="1:122" x14ac:dyDescent="0.25">
      <c r="A215" s="1">
        <v>38651</v>
      </c>
      <c r="B215" s="2">
        <v>87.14</v>
      </c>
      <c r="C215" s="2">
        <v>54033.98</v>
      </c>
      <c r="D215" s="2">
        <v>0.36</v>
      </c>
      <c r="E215" s="2">
        <v>14.4</v>
      </c>
      <c r="F215" s="2">
        <v>653.6</v>
      </c>
      <c r="G215" s="2">
        <v>1.0580000000000001</v>
      </c>
      <c r="H215" s="2">
        <v>8.2370000000000001</v>
      </c>
      <c r="I215" s="2">
        <v>9.8230000000000004</v>
      </c>
      <c r="J215" s="2">
        <v>9.0709999999999997</v>
      </c>
      <c r="K215" s="2">
        <v>3.8159999999999998</v>
      </c>
      <c r="L215" s="2"/>
      <c r="M215" s="2">
        <v>-8.1000000000000003E-2</v>
      </c>
      <c r="N215" s="2"/>
      <c r="O215" s="2">
        <v>1.0900000000000001</v>
      </c>
      <c r="P215" s="2">
        <v>1</v>
      </c>
      <c r="Q215" s="2">
        <v>4.6130000000000004</v>
      </c>
      <c r="R215" s="2">
        <v>0.4551</v>
      </c>
      <c r="S215" s="2" t="s">
        <v>1</v>
      </c>
      <c r="T215" s="2" t="s">
        <v>1</v>
      </c>
      <c r="U215" s="2" t="s">
        <v>1</v>
      </c>
      <c r="V215" s="2">
        <v>0.31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6.06</v>
      </c>
      <c r="AB215" s="2"/>
      <c r="AC215" s="2">
        <v>0.64680000000000004</v>
      </c>
      <c r="AD215" s="2">
        <v>54033.98</v>
      </c>
      <c r="AE215" s="2"/>
      <c r="AF215" s="2"/>
      <c r="AG215" s="2"/>
      <c r="AH215" s="2">
        <v>93.97</v>
      </c>
      <c r="AI215" s="2">
        <v>87.14</v>
      </c>
      <c r="AJ215" s="2"/>
      <c r="AK215" s="2">
        <v>93.29</v>
      </c>
      <c r="AL215" s="2">
        <v>688.13</v>
      </c>
      <c r="AM215" s="2">
        <v>688.13</v>
      </c>
      <c r="AN215" s="2"/>
      <c r="AO215" s="2">
        <v>26190.400000000001</v>
      </c>
      <c r="AP215" s="2">
        <v>205</v>
      </c>
      <c r="AQ215" s="2">
        <v>191.5</v>
      </c>
      <c r="AR215" s="2"/>
      <c r="AS215" s="2"/>
      <c r="AT215" s="2">
        <v>206.5</v>
      </c>
      <c r="AU215" s="2">
        <v>191.5</v>
      </c>
      <c r="AV215" s="2">
        <v>11918.1</v>
      </c>
      <c r="AW215" s="2"/>
      <c r="AX215" s="2">
        <v>18.89</v>
      </c>
      <c r="AY215" s="2"/>
      <c r="AZ215" s="2">
        <v>4755535</v>
      </c>
      <c r="BA215" s="2">
        <v>5216715</v>
      </c>
      <c r="BB215" s="2">
        <v>48.54</v>
      </c>
      <c r="BC215" s="2">
        <v>13563010</v>
      </c>
      <c r="BD215" s="2">
        <v>1000</v>
      </c>
      <c r="BE215" s="2"/>
      <c r="BF215" s="2"/>
      <c r="BG215" s="2"/>
      <c r="BH215" s="2"/>
      <c r="BI215" s="2">
        <v>12.01</v>
      </c>
      <c r="BJ215" s="2">
        <v>4.9800000000000004</v>
      </c>
      <c r="BK215" s="2">
        <v>1</v>
      </c>
      <c r="BL215" s="2">
        <v>87.14</v>
      </c>
      <c r="BM215" s="2">
        <v>87.14</v>
      </c>
      <c r="BN215" s="2">
        <v>282162</v>
      </c>
      <c r="BO215" s="2">
        <v>1000000</v>
      </c>
      <c r="BP215" s="2">
        <v>5700.72</v>
      </c>
      <c r="BQ215" s="2">
        <v>70</v>
      </c>
      <c r="BR215" s="2"/>
      <c r="BS215">
        <v>226466</v>
      </c>
      <c r="BT215">
        <v>739080</v>
      </c>
      <c r="BU215">
        <v>9660772</v>
      </c>
      <c r="BV215">
        <v>739080</v>
      </c>
      <c r="BW215">
        <v>5209415</v>
      </c>
      <c r="BX215">
        <v>3632206</v>
      </c>
      <c r="BZ215">
        <v>341387</v>
      </c>
      <c r="CA215">
        <v>2356247</v>
      </c>
      <c r="CB215">
        <v>7304525</v>
      </c>
      <c r="CC215">
        <v>2583000</v>
      </c>
      <c r="CD215">
        <v>2924387</v>
      </c>
      <c r="CE215">
        <v>19013</v>
      </c>
      <c r="CG215">
        <v>2837237</v>
      </c>
      <c r="CH215">
        <v>0</v>
      </c>
      <c r="CI215">
        <v>13494179</v>
      </c>
      <c r="CJ215">
        <v>4346128</v>
      </c>
      <c r="CK215">
        <v>3121397</v>
      </c>
      <c r="CL215">
        <v>136526</v>
      </c>
      <c r="CN215" t="s">
        <v>1</v>
      </c>
      <c r="CO215" t="s">
        <v>1</v>
      </c>
      <c r="CP215">
        <v>0</v>
      </c>
      <c r="CQ215">
        <v>1533065</v>
      </c>
      <c r="CR215">
        <v>3719950</v>
      </c>
      <c r="CS215">
        <v>9588962</v>
      </c>
      <c r="CU215">
        <v>569871</v>
      </c>
      <c r="CV215">
        <v>491488</v>
      </c>
      <c r="CW215">
        <v>136526</v>
      </c>
      <c r="CX215">
        <v>0</v>
      </c>
      <c r="CY215">
        <v>4217358</v>
      </c>
      <c r="CZ215">
        <v>59293</v>
      </c>
      <c r="DB215">
        <v>27479</v>
      </c>
      <c r="DC215">
        <v>1534721</v>
      </c>
      <c r="DD215">
        <v>0</v>
      </c>
      <c r="DE215">
        <v>68073</v>
      </c>
      <c r="DF215">
        <v>4138728</v>
      </c>
      <c r="DG215">
        <v>341728</v>
      </c>
      <c r="DI215">
        <v>3797594</v>
      </c>
      <c r="DJ215">
        <v>0</v>
      </c>
      <c r="DK215">
        <v>584865</v>
      </c>
      <c r="DL215">
        <v>4198021</v>
      </c>
      <c r="DM215">
        <v>4689509</v>
      </c>
      <c r="DN215">
        <v>3797594</v>
      </c>
      <c r="DP215">
        <v>13315</v>
      </c>
      <c r="DQ215">
        <v>6.13</v>
      </c>
      <c r="DR215">
        <v>7.77</v>
      </c>
    </row>
    <row r="216" spans="1:122" x14ac:dyDescent="0.25">
      <c r="A216" s="1">
        <v>38652</v>
      </c>
      <c r="B216" s="2">
        <v>82.37</v>
      </c>
      <c r="C216" s="2">
        <v>51071.3</v>
      </c>
      <c r="D216" s="2">
        <v>0.38</v>
      </c>
      <c r="E216" s="2">
        <v>13.6</v>
      </c>
      <c r="F216" s="2">
        <v>617.79999999999995</v>
      </c>
      <c r="G216" s="2">
        <v>1.0580000000000001</v>
      </c>
      <c r="H216" s="2">
        <v>8.2370000000000001</v>
      </c>
      <c r="I216" s="2">
        <v>9.26</v>
      </c>
      <c r="J216" s="2">
        <v>8.5510000000000002</v>
      </c>
      <c r="K216" s="2">
        <v>3.597</v>
      </c>
      <c r="L216" s="2"/>
      <c r="M216" s="2">
        <v>-8.1000000000000003E-2</v>
      </c>
      <c r="N216" s="2"/>
      <c r="O216" s="2">
        <v>1.0900000000000001</v>
      </c>
      <c r="P216" s="2">
        <v>1</v>
      </c>
      <c r="Q216" s="2">
        <v>4.3600000000000003</v>
      </c>
      <c r="R216" s="2">
        <v>0.4551</v>
      </c>
      <c r="S216" s="2" t="s">
        <v>1</v>
      </c>
      <c r="T216" s="2" t="s">
        <v>1</v>
      </c>
      <c r="U216" s="2" t="s">
        <v>1</v>
      </c>
      <c r="V216" s="2">
        <v>0.31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6.06</v>
      </c>
      <c r="AB216" s="2"/>
      <c r="AC216" s="2">
        <v>0.64590000000000003</v>
      </c>
      <c r="AD216" s="2">
        <v>51071.3</v>
      </c>
      <c r="AE216" s="2"/>
      <c r="AF216" s="2"/>
      <c r="AG216" s="2"/>
      <c r="AH216" s="2">
        <v>86.01</v>
      </c>
      <c r="AI216" s="2">
        <v>81.23</v>
      </c>
      <c r="AJ216" s="2"/>
      <c r="AK216" s="2">
        <v>83.73</v>
      </c>
      <c r="AL216" s="2">
        <v>650.4</v>
      </c>
      <c r="AM216" s="2">
        <v>650.4</v>
      </c>
      <c r="AN216" s="2"/>
      <c r="AO216" s="2">
        <v>35949.300000000003</v>
      </c>
      <c r="AP216" s="2">
        <v>184</v>
      </c>
      <c r="AQ216" s="2">
        <v>181</v>
      </c>
      <c r="AR216" s="2"/>
      <c r="AS216" s="2"/>
      <c r="AT216" s="2">
        <v>189</v>
      </c>
      <c r="AU216" s="2">
        <v>178.5</v>
      </c>
      <c r="AV216" s="2">
        <v>16359</v>
      </c>
      <c r="AW216" s="2"/>
      <c r="AX216" s="2">
        <v>18.89</v>
      </c>
      <c r="AY216" s="2"/>
      <c r="AZ216" s="2">
        <v>4755535</v>
      </c>
      <c r="BA216" s="2">
        <v>5216715</v>
      </c>
      <c r="BB216" s="2">
        <v>48.54</v>
      </c>
      <c r="BC216" s="2">
        <v>13563010</v>
      </c>
      <c r="BD216" s="2">
        <v>1000</v>
      </c>
      <c r="BE216" s="2"/>
      <c r="BF216" s="2"/>
      <c r="BG216" s="2"/>
      <c r="BH216" s="2"/>
      <c r="BI216" s="2">
        <v>11.35</v>
      </c>
      <c r="BJ216" s="2">
        <v>4.71</v>
      </c>
      <c r="BK216" s="2">
        <v>1</v>
      </c>
      <c r="BL216" s="2">
        <v>82.37</v>
      </c>
      <c r="BM216" s="2">
        <v>82.37</v>
      </c>
      <c r="BN216" s="2">
        <v>282162</v>
      </c>
      <c r="BO216" s="2">
        <v>1000000</v>
      </c>
      <c r="BP216" s="2">
        <v>5661.18</v>
      </c>
      <c r="BQ216" s="2">
        <v>70</v>
      </c>
      <c r="BR216" s="2"/>
      <c r="BS216">
        <v>226466</v>
      </c>
      <c r="BT216">
        <v>739080</v>
      </c>
      <c r="BU216">
        <v>9660772</v>
      </c>
      <c r="BV216">
        <v>739080</v>
      </c>
      <c r="BW216">
        <v>5209415</v>
      </c>
      <c r="BX216">
        <v>3632206</v>
      </c>
      <c r="BZ216">
        <v>341387</v>
      </c>
      <c r="CA216">
        <v>2356247</v>
      </c>
      <c r="CB216">
        <v>7304525</v>
      </c>
      <c r="CC216">
        <v>2583000</v>
      </c>
      <c r="CD216">
        <v>2924387</v>
      </c>
      <c r="CE216">
        <v>19013</v>
      </c>
      <c r="CG216">
        <v>2837237</v>
      </c>
      <c r="CH216">
        <v>0</v>
      </c>
      <c r="CI216">
        <v>13494179</v>
      </c>
      <c r="CJ216">
        <v>4346128</v>
      </c>
      <c r="CK216">
        <v>3121397</v>
      </c>
      <c r="CL216">
        <v>136526</v>
      </c>
      <c r="CN216" t="s">
        <v>1</v>
      </c>
      <c r="CO216" t="s">
        <v>1</v>
      </c>
      <c r="CP216">
        <v>0</v>
      </c>
      <c r="CQ216">
        <v>1533065</v>
      </c>
      <c r="CR216">
        <v>3719950</v>
      </c>
      <c r="CS216">
        <v>9588962</v>
      </c>
      <c r="CU216">
        <v>569871</v>
      </c>
      <c r="CV216">
        <v>491488</v>
      </c>
      <c r="CW216">
        <v>136526</v>
      </c>
      <c r="CX216">
        <v>0</v>
      </c>
      <c r="CY216">
        <v>4217358</v>
      </c>
      <c r="CZ216">
        <v>59293</v>
      </c>
      <c r="DB216">
        <v>27479</v>
      </c>
      <c r="DC216">
        <v>1534721</v>
      </c>
      <c r="DD216">
        <v>0</v>
      </c>
      <c r="DE216">
        <v>68073</v>
      </c>
      <c r="DF216">
        <v>4138728</v>
      </c>
      <c r="DG216">
        <v>341728</v>
      </c>
      <c r="DI216">
        <v>3797594</v>
      </c>
      <c r="DJ216">
        <v>0</v>
      </c>
      <c r="DK216">
        <v>584865</v>
      </c>
      <c r="DL216">
        <v>4198021</v>
      </c>
      <c r="DM216">
        <v>4689509</v>
      </c>
      <c r="DN216">
        <v>3797594</v>
      </c>
      <c r="DP216">
        <v>13315</v>
      </c>
      <c r="DQ216">
        <v>6.13</v>
      </c>
      <c r="DR216">
        <v>7.77</v>
      </c>
    </row>
    <row r="217" spans="1:122" x14ac:dyDescent="0.25">
      <c r="A217" s="1">
        <v>38653</v>
      </c>
      <c r="B217" s="2">
        <v>84.64</v>
      </c>
      <c r="C217" s="2">
        <v>52482.09</v>
      </c>
      <c r="D217" s="2">
        <v>0.37</v>
      </c>
      <c r="E217" s="2">
        <v>14</v>
      </c>
      <c r="F217" s="2">
        <v>634.9</v>
      </c>
      <c r="G217" s="2">
        <v>1.0580000000000001</v>
      </c>
      <c r="H217" s="2">
        <v>8.2370000000000001</v>
      </c>
      <c r="I217" s="2">
        <v>9.5280000000000005</v>
      </c>
      <c r="J217" s="2">
        <v>8.7989999999999995</v>
      </c>
      <c r="K217" s="2">
        <v>3.7010000000000001</v>
      </c>
      <c r="L217" s="2"/>
      <c r="M217" s="2">
        <v>-8.1000000000000003E-2</v>
      </c>
      <c r="N217" s="2"/>
      <c r="O217" s="2">
        <v>1.0900000000000001</v>
      </c>
      <c r="P217" s="2">
        <v>1</v>
      </c>
      <c r="Q217" s="2">
        <v>4.4809999999999999</v>
      </c>
      <c r="R217" s="2">
        <v>0.4551</v>
      </c>
      <c r="S217" s="2" t="s">
        <v>1</v>
      </c>
      <c r="T217" s="2" t="s">
        <v>1</v>
      </c>
      <c r="U217" s="2" t="s">
        <v>1</v>
      </c>
      <c r="V217" s="2">
        <v>0.31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6.06</v>
      </c>
      <c r="AB217" s="2"/>
      <c r="AC217" s="2">
        <v>0.64490000000000003</v>
      </c>
      <c r="AD217" s="2">
        <v>52482.09</v>
      </c>
      <c r="AE217" s="2"/>
      <c r="AF217" s="2"/>
      <c r="AG217" s="2"/>
      <c r="AH217" s="2">
        <v>85.32</v>
      </c>
      <c r="AI217" s="2">
        <v>81.680000000000007</v>
      </c>
      <c r="AJ217" s="2"/>
      <c r="AK217" s="2">
        <v>82.37</v>
      </c>
      <c r="AL217" s="2">
        <v>668.37</v>
      </c>
      <c r="AM217" s="2">
        <v>668.37</v>
      </c>
      <c r="AN217" s="2"/>
      <c r="AO217" s="2">
        <v>27851.7</v>
      </c>
      <c r="AP217" s="2">
        <v>181</v>
      </c>
      <c r="AQ217" s="2">
        <v>186</v>
      </c>
      <c r="AR217" s="2"/>
      <c r="AS217" s="2"/>
      <c r="AT217" s="2">
        <v>187.5</v>
      </c>
      <c r="AU217" s="2">
        <v>179.5</v>
      </c>
      <c r="AV217" s="2">
        <v>12674.1</v>
      </c>
      <c r="AW217" s="2"/>
      <c r="AX217" s="2">
        <v>18.89</v>
      </c>
      <c r="AY217" s="2"/>
      <c r="AZ217" s="2">
        <v>4755535</v>
      </c>
      <c r="BA217" s="2">
        <v>5216715</v>
      </c>
      <c r="BB217" s="2">
        <v>48.54</v>
      </c>
      <c r="BC217" s="2">
        <v>13563010</v>
      </c>
      <c r="BD217" s="2">
        <v>1000</v>
      </c>
      <c r="BE217" s="2"/>
      <c r="BF217" s="2"/>
      <c r="BG217" s="2"/>
      <c r="BH217" s="2"/>
      <c r="BI217" s="2">
        <v>11.67</v>
      </c>
      <c r="BJ217" s="2">
        <v>4.84</v>
      </c>
      <c r="BK217" s="2">
        <v>1</v>
      </c>
      <c r="BL217" s="2">
        <v>84.64</v>
      </c>
      <c r="BM217" s="2">
        <v>84.64</v>
      </c>
      <c r="BN217" s="2">
        <v>282162</v>
      </c>
      <c r="BO217" s="2">
        <v>1000000</v>
      </c>
      <c r="BP217" s="2">
        <v>5632.97</v>
      </c>
      <c r="BQ217" s="2">
        <v>70</v>
      </c>
      <c r="BR217" s="2"/>
      <c r="BS217">
        <v>226466</v>
      </c>
      <c r="BT217">
        <v>739080</v>
      </c>
      <c r="BU217">
        <v>9660772</v>
      </c>
      <c r="BV217">
        <v>739080</v>
      </c>
      <c r="BW217">
        <v>5209415</v>
      </c>
      <c r="BX217">
        <v>3632206</v>
      </c>
      <c r="BZ217">
        <v>341387</v>
      </c>
      <c r="CA217">
        <v>2356247</v>
      </c>
      <c r="CB217">
        <v>7304525</v>
      </c>
      <c r="CC217">
        <v>2583000</v>
      </c>
      <c r="CD217">
        <v>2924387</v>
      </c>
      <c r="CE217">
        <v>19013</v>
      </c>
      <c r="CG217">
        <v>2837237</v>
      </c>
      <c r="CH217">
        <v>0</v>
      </c>
      <c r="CI217">
        <v>13494179</v>
      </c>
      <c r="CJ217">
        <v>4346128</v>
      </c>
      <c r="CK217">
        <v>3121397</v>
      </c>
      <c r="CL217">
        <v>136526</v>
      </c>
      <c r="CN217" t="s">
        <v>1</v>
      </c>
      <c r="CO217" t="s">
        <v>1</v>
      </c>
      <c r="CP217">
        <v>0</v>
      </c>
      <c r="CQ217">
        <v>1533065</v>
      </c>
      <c r="CR217">
        <v>3719950</v>
      </c>
      <c r="CS217">
        <v>9588962</v>
      </c>
      <c r="CU217">
        <v>569871</v>
      </c>
      <c r="CV217">
        <v>491488</v>
      </c>
      <c r="CW217">
        <v>136526</v>
      </c>
      <c r="CX217">
        <v>0</v>
      </c>
      <c r="CY217">
        <v>4217358</v>
      </c>
      <c r="CZ217">
        <v>59293</v>
      </c>
      <c r="DB217">
        <v>27479</v>
      </c>
      <c r="DC217">
        <v>1534721</v>
      </c>
      <c r="DD217">
        <v>0</v>
      </c>
      <c r="DE217">
        <v>68073</v>
      </c>
      <c r="DF217">
        <v>4138728</v>
      </c>
      <c r="DG217">
        <v>341728</v>
      </c>
      <c r="DI217">
        <v>3797594</v>
      </c>
      <c r="DJ217">
        <v>0</v>
      </c>
      <c r="DK217">
        <v>584865</v>
      </c>
      <c r="DL217">
        <v>4198021</v>
      </c>
      <c r="DM217">
        <v>4689509</v>
      </c>
      <c r="DN217">
        <v>3797594</v>
      </c>
      <c r="DP217">
        <v>13315</v>
      </c>
      <c r="DQ217">
        <v>6.13</v>
      </c>
      <c r="DR217">
        <v>7.77</v>
      </c>
    </row>
    <row r="218" spans="1:122" x14ac:dyDescent="0.25">
      <c r="A218" s="1">
        <v>38656</v>
      </c>
      <c r="B218" s="2">
        <v>90.56</v>
      </c>
      <c r="C218" s="2">
        <v>56150.22</v>
      </c>
      <c r="D218" s="2">
        <v>0.35</v>
      </c>
      <c r="E218" s="2">
        <v>14.9</v>
      </c>
      <c r="F218" s="2">
        <v>679.2</v>
      </c>
      <c r="G218" s="2">
        <v>1.0580000000000001</v>
      </c>
      <c r="H218" s="2">
        <v>8.2370000000000001</v>
      </c>
      <c r="I218" s="2">
        <v>10.224</v>
      </c>
      <c r="J218" s="2">
        <v>9.4420000000000002</v>
      </c>
      <c r="K218" s="2">
        <v>3.972</v>
      </c>
      <c r="L218" s="2"/>
      <c r="M218" s="2">
        <v>-8.1000000000000003E-2</v>
      </c>
      <c r="N218" s="2"/>
      <c r="O218" s="2">
        <v>1.0900000000000001</v>
      </c>
      <c r="P218" s="2">
        <v>1</v>
      </c>
      <c r="Q218" s="2">
        <v>4.7939999999999996</v>
      </c>
      <c r="R218" s="2">
        <v>0.4551</v>
      </c>
      <c r="S218" s="2" t="s">
        <v>1</v>
      </c>
      <c r="T218" s="2" t="s">
        <v>1</v>
      </c>
      <c r="U218" s="2" t="s">
        <v>1</v>
      </c>
      <c r="V218" s="2">
        <v>0.31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6.06</v>
      </c>
      <c r="AB218" s="2"/>
      <c r="AC218" s="2">
        <v>0.64319999999999999</v>
      </c>
      <c r="AD218" s="2">
        <v>56150.22</v>
      </c>
      <c r="AE218" s="2"/>
      <c r="AF218" s="2"/>
      <c r="AG218" s="2"/>
      <c r="AH218" s="2">
        <v>90.56</v>
      </c>
      <c r="AI218" s="2">
        <v>85.78</v>
      </c>
      <c r="AJ218" s="2"/>
      <c r="AK218" s="2">
        <v>86.46</v>
      </c>
      <c r="AL218" s="2">
        <v>715.08</v>
      </c>
      <c r="AM218" s="2">
        <v>715.08</v>
      </c>
      <c r="AN218" s="2"/>
      <c r="AO218" s="2">
        <v>17881.900000000001</v>
      </c>
      <c r="AP218" s="2">
        <v>190</v>
      </c>
      <c r="AQ218" s="2">
        <v>199</v>
      </c>
      <c r="AR218" s="2"/>
      <c r="AS218" s="2"/>
      <c r="AT218" s="2">
        <v>199</v>
      </c>
      <c r="AU218" s="2">
        <v>188.5</v>
      </c>
      <c r="AV218" s="2">
        <v>8137.3</v>
      </c>
      <c r="AW218" s="2"/>
      <c r="AX218" s="2">
        <v>18.89</v>
      </c>
      <c r="AY218" s="2"/>
      <c r="AZ218" s="2">
        <v>4755535</v>
      </c>
      <c r="BA218" s="2">
        <v>5216715</v>
      </c>
      <c r="BB218" s="2">
        <v>48.54</v>
      </c>
      <c r="BC218" s="2">
        <v>13563010</v>
      </c>
      <c r="BD218" s="2">
        <v>1000</v>
      </c>
      <c r="BE218" s="2"/>
      <c r="BF218" s="2"/>
      <c r="BG218" s="2"/>
      <c r="BH218" s="2"/>
      <c r="BI218" s="2">
        <v>12.48</v>
      </c>
      <c r="BJ218" s="2">
        <v>5.18</v>
      </c>
      <c r="BK218" s="2">
        <v>1</v>
      </c>
      <c r="BL218" s="2">
        <v>90.56</v>
      </c>
      <c r="BM218" s="2">
        <v>90.56</v>
      </c>
      <c r="BN218" s="2">
        <v>282162</v>
      </c>
      <c r="BO218" s="2">
        <v>1000000</v>
      </c>
      <c r="BP218" s="2">
        <v>5764.3</v>
      </c>
      <c r="BQ218" s="2">
        <v>70</v>
      </c>
      <c r="BR218" s="2"/>
      <c r="BS218">
        <v>226466</v>
      </c>
      <c r="BT218">
        <v>739080</v>
      </c>
      <c r="BU218">
        <v>9660772</v>
      </c>
      <c r="BV218">
        <v>739080</v>
      </c>
      <c r="BW218">
        <v>5209415</v>
      </c>
      <c r="BX218">
        <v>3632206</v>
      </c>
      <c r="BZ218">
        <v>341387</v>
      </c>
      <c r="CA218">
        <v>2356247</v>
      </c>
      <c r="CB218">
        <v>7304525</v>
      </c>
      <c r="CC218">
        <v>2583000</v>
      </c>
      <c r="CD218">
        <v>2924387</v>
      </c>
      <c r="CE218">
        <v>19013</v>
      </c>
      <c r="CG218">
        <v>2837237</v>
      </c>
      <c r="CH218">
        <v>0</v>
      </c>
      <c r="CI218">
        <v>13494179</v>
      </c>
      <c r="CJ218">
        <v>4346128</v>
      </c>
      <c r="CK218">
        <v>3121397</v>
      </c>
      <c r="CL218">
        <v>136526</v>
      </c>
      <c r="CN218" t="s">
        <v>1</v>
      </c>
      <c r="CO218" t="s">
        <v>1</v>
      </c>
      <c r="CP218">
        <v>0</v>
      </c>
      <c r="CQ218">
        <v>1533065</v>
      </c>
      <c r="CR218">
        <v>3719950</v>
      </c>
      <c r="CS218">
        <v>9588962</v>
      </c>
      <c r="CU218">
        <v>569871</v>
      </c>
      <c r="CV218">
        <v>491488</v>
      </c>
      <c r="CW218">
        <v>136526</v>
      </c>
      <c r="CX218">
        <v>0</v>
      </c>
      <c r="CY218">
        <v>4217358</v>
      </c>
      <c r="CZ218">
        <v>59293</v>
      </c>
      <c r="DB218">
        <v>27479</v>
      </c>
      <c r="DC218">
        <v>1534721</v>
      </c>
      <c r="DD218">
        <v>0</v>
      </c>
      <c r="DE218">
        <v>68073</v>
      </c>
      <c r="DF218">
        <v>4138728</v>
      </c>
      <c r="DG218">
        <v>341728</v>
      </c>
      <c r="DI218">
        <v>3797594</v>
      </c>
      <c r="DJ218">
        <v>0</v>
      </c>
      <c r="DK218">
        <v>584865</v>
      </c>
      <c r="DL218">
        <v>4198021</v>
      </c>
      <c r="DM218">
        <v>4689509</v>
      </c>
      <c r="DN218">
        <v>3797594</v>
      </c>
      <c r="DP218">
        <v>13315</v>
      </c>
      <c r="DQ218">
        <v>6.13</v>
      </c>
      <c r="DR218">
        <v>7.77</v>
      </c>
    </row>
    <row r="219" spans="1:122" x14ac:dyDescent="0.25">
      <c r="A219" s="1">
        <v>38657</v>
      </c>
      <c r="B219" s="2">
        <v>94.65</v>
      </c>
      <c r="C219" s="2">
        <v>58689.66</v>
      </c>
      <c r="D219" s="2">
        <v>0.33</v>
      </c>
      <c r="E219" s="2">
        <v>15.6</v>
      </c>
      <c r="F219" s="2">
        <v>710</v>
      </c>
      <c r="G219" s="2">
        <v>1.0580000000000001</v>
      </c>
      <c r="H219" s="2">
        <v>8.2370000000000001</v>
      </c>
      <c r="I219" s="2">
        <v>10.706</v>
      </c>
      <c r="J219" s="2">
        <v>9.8870000000000005</v>
      </c>
      <c r="K219" s="2">
        <v>4.1589999999999998</v>
      </c>
      <c r="L219" s="2"/>
      <c r="M219" s="2">
        <v>-8.1000000000000003E-2</v>
      </c>
      <c r="N219" s="2"/>
      <c r="O219" s="2">
        <v>1.0900000000000001</v>
      </c>
      <c r="P219" s="2">
        <v>1</v>
      </c>
      <c r="Q219" s="2">
        <v>5.0110000000000001</v>
      </c>
      <c r="R219" s="2">
        <v>0.4551</v>
      </c>
      <c r="S219" s="2" t="s">
        <v>1</v>
      </c>
      <c r="T219" s="2" t="s">
        <v>1</v>
      </c>
      <c r="U219" s="2" t="s">
        <v>1</v>
      </c>
      <c r="V219" s="2">
        <v>0.31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6.06</v>
      </c>
      <c r="AB219" s="2"/>
      <c r="AC219" s="2">
        <v>0.6411</v>
      </c>
      <c r="AD219" s="2">
        <v>58689.66</v>
      </c>
      <c r="AE219" s="2"/>
      <c r="AF219" s="2"/>
      <c r="AG219" s="2"/>
      <c r="AH219" s="2">
        <v>95.33</v>
      </c>
      <c r="AI219" s="2">
        <v>92.15</v>
      </c>
      <c r="AJ219" s="2"/>
      <c r="AK219" s="2">
        <v>93.29</v>
      </c>
      <c r="AL219" s="2">
        <v>747.42</v>
      </c>
      <c r="AM219" s="2">
        <v>747.42</v>
      </c>
      <c r="AN219" s="2"/>
      <c r="AO219" s="2">
        <v>25630.2</v>
      </c>
      <c r="AP219" s="2">
        <v>205</v>
      </c>
      <c r="AQ219" s="2">
        <v>208</v>
      </c>
      <c r="AR219" s="2"/>
      <c r="AS219" s="2"/>
      <c r="AT219" s="2">
        <v>209.5</v>
      </c>
      <c r="AU219" s="2">
        <v>202.5</v>
      </c>
      <c r="AV219" s="2">
        <v>11663.2</v>
      </c>
      <c r="AW219" s="2"/>
      <c r="AX219" s="2">
        <v>18.89</v>
      </c>
      <c r="AY219" s="2"/>
      <c r="AZ219" s="2">
        <v>4755535</v>
      </c>
      <c r="BA219" s="2">
        <v>5216715</v>
      </c>
      <c r="BB219" s="2">
        <v>48.54</v>
      </c>
      <c r="BC219" s="2">
        <v>13563010</v>
      </c>
      <c r="BD219" s="2">
        <v>1000</v>
      </c>
      <c r="BE219" s="2"/>
      <c r="BF219" s="2"/>
      <c r="BG219" s="2"/>
      <c r="BH219" s="2"/>
      <c r="BI219" s="2">
        <v>13.05</v>
      </c>
      <c r="BJ219" s="2">
        <v>5.41</v>
      </c>
      <c r="BK219" s="2">
        <v>1</v>
      </c>
      <c r="BL219" s="2">
        <v>94.65</v>
      </c>
      <c r="BM219" s="2">
        <v>94.65</v>
      </c>
      <c r="BN219" s="2">
        <v>282162</v>
      </c>
      <c r="BO219" s="2">
        <v>1000000</v>
      </c>
      <c r="BP219" s="2">
        <v>5798.41</v>
      </c>
      <c r="BQ219" s="2">
        <v>70</v>
      </c>
      <c r="BR219" s="2"/>
      <c r="BS219">
        <v>226466</v>
      </c>
      <c r="BT219">
        <v>739080</v>
      </c>
      <c r="BU219">
        <v>9660772</v>
      </c>
      <c r="BV219">
        <v>739080</v>
      </c>
      <c r="BW219">
        <v>5209415</v>
      </c>
      <c r="BX219">
        <v>3632206</v>
      </c>
      <c r="BZ219">
        <v>341387</v>
      </c>
      <c r="CA219">
        <v>2356247</v>
      </c>
      <c r="CB219">
        <v>7304525</v>
      </c>
      <c r="CC219">
        <v>2583000</v>
      </c>
      <c r="CD219">
        <v>2924387</v>
      </c>
      <c r="CE219">
        <v>19013</v>
      </c>
      <c r="CG219">
        <v>2837237</v>
      </c>
      <c r="CH219">
        <v>0</v>
      </c>
      <c r="CI219">
        <v>13494179</v>
      </c>
      <c r="CJ219">
        <v>4346128</v>
      </c>
      <c r="CK219">
        <v>3121397</v>
      </c>
      <c r="CL219">
        <v>136526</v>
      </c>
      <c r="CN219" t="s">
        <v>1</v>
      </c>
      <c r="CO219" t="s">
        <v>1</v>
      </c>
      <c r="CP219">
        <v>0</v>
      </c>
      <c r="CQ219">
        <v>1533065</v>
      </c>
      <c r="CR219">
        <v>3719950</v>
      </c>
      <c r="CS219">
        <v>9588962</v>
      </c>
      <c r="CU219">
        <v>569871</v>
      </c>
      <c r="CV219">
        <v>491488</v>
      </c>
      <c r="CW219">
        <v>136526</v>
      </c>
      <c r="CX219">
        <v>0</v>
      </c>
      <c r="CY219">
        <v>4217358</v>
      </c>
      <c r="CZ219">
        <v>59293</v>
      </c>
      <c r="DB219">
        <v>27479</v>
      </c>
      <c r="DC219">
        <v>1534721</v>
      </c>
      <c r="DD219">
        <v>0</v>
      </c>
      <c r="DE219">
        <v>68073</v>
      </c>
      <c r="DF219">
        <v>4138728</v>
      </c>
      <c r="DG219">
        <v>341728</v>
      </c>
      <c r="DI219">
        <v>3797594</v>
      </c>
      <c r="DJ219">
        <v>0</v>
      </c>
      <c r="DK219">
        <v>584865</v>
      </c>
      <c r="DL219">
        <v>4198021</v>
      </c>
      <c r="DM219">
        <v>4689509</v>
      </c>
      <c r="DN219">
        <v>3797594</v>
      </c>
      <c r="DP219">
        <v>13315</v>
      </c>
      <c r="DQ219">
        <v>6.13</v>
      </c>
      <c r="DR219">
        <v>7.77</v>
      </c>
    </row>
    <row r="220" spans="1:122" x14ac:dyDescent="0.25">
      <c r="A220" s="1">
        <v>38658</v>
      </c>
      <c r="B220" s="2">
        <v>97.84</v>
      </c>
      <c r="C220" s="2">
        <v>60664.79</v>
      </c>
      <c r="D220" s="2">
        <v>0.32</v>
      </c>
      <c r="E220" s="2">
        <v>18.899999999999999</v>
      </c>
      <c r="F220" s="2">
        <v>733.9</v>
      </c>
      <c r="G220" s="2">
        <v>1.0580000000000001</v>
      </c>
      <c r="H220" s="2">
        <v>8.2370000000000001</v>
      </c>
      <c r="I220" s="2">
        <v>11.081</v>
      </c>
      <c r="J220" s="2">
        <v>10.233000000000001</v>
      </c>
      <c r="K220" s="2">
        <v>4.3049999999999997</v>
      </c>
      <c r="L220" s="2"/>
      <c r="M220" s="2">
        <v>-8.1000000000000003E-2</v>
      </c>
      <c r="N220" s="2"/>
      <c r="O220" s="2">
        <v>1.0900000000000001</v>
      </c>
      <c r="P220" s="2">
        <v>1</v>
      </c>
      <c r="Q220" s="2">
        <v>5.1790000000000003</v>
      </c>
      <c r="R220" s="2">
        <v>0.4551</v>
      </c>
      <c r="S220" s="2" t="s">
        <v>1</v>
      </c>
      <c r="T220" s="2" t="s">
        <v>1</v>
      </c>
      <c r="U220" s="2" t="s">
        <v>1</v>
      </c>
      <c r="V220" s="2">
        <v>0.31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5.19</v>
      </c>
      <c r="AB220" s="2"/>
      <c r="AC220" s="2">
        <v>0.63849999999999996</v>
      </c>
      <c r="AD220" s="2">
        <v>60664.79</v>
      </c>
      <c r="AE220" s="2"/>
      <c r="AF220" s="2"/>
      <c r="AG220" s="2"/>
      <c r="AH220" s="2">
        <v>98.06</v>
      </c>
      <c r="AI220" s="2">
        <v>94.2</v>
      </c>
      <c r="AJ220" s="2"/>
      <c r="AK220" s="2">
        <v>96.02</v>
      </c>
      <c r="AL220" s="2">
        <v>772.58</v>
      </c>
      <c r="AM220" s="2">
        <v>772.58</v>
      </c>
      <c r="AN220" s="2"/>
      <c r="AO220" s="2">
        <v>29391.9</v>
      </c>
      <c r="AP220" s="2">
        <v>211</v>
      </c>
      <c r="AQ220" s="2">
        <v>215</v>
      </c>
      <c r="AR220" s="2"/>
      <c r="AS220" s="2"/>
      <c r="AT220" s="2">
        <v>215.5</v>
      </c>
      <c r="AU220" s="2">
        <v>207</v>
      </c>
      <c r="AV220" s="2">
        <v>13375</v>
      </c>
      <c r="AW220" s="2"/>
      <c r="AX220" s="2">
        <v>18.89</v>
      </c>
      <c r="AY220" s="2"/>
      <c r="AZ220" s="2">
        <v>4755535</v>
      </c>
      <c r="BA220" s="2">
        <v>5216715</v>
      </c>
      <c r="BB220" s="2">
        <v>48.54</v>
      </c>
      <c r="BC220" s="2">
        <v>13563010</v>
      </c>
      <c r="BD220" s="2">
        <v>1000</v>
      </c>
      <c r="BE220" s="2"/>
      <c r="BF220" s="2"/>
      <c r="BG220" s="2"/>
      <c r="BH220" s="2"/>
      <c r="BI220" s="2">
        <v>13.48</v>
      </c>
      <c r="BJ220" s="2">
        <v>5.59</v>
      </c>
      <c r="BK220" s="2">
        <v>1</v>
      </c>
      <c r="BL220" s="2">
        <v>97.84</v>
      </c>
      <c r="BM220" s="2">
        <v>97.84</v>
      </c>
      <c r="BN220" s="2">
        <v>282162</v>
      </c>
      <c r="BO220" s="2">
        <v>1000000</v>
      </c>
      <c r="BP220" s="2">
        <v>5870.37</v>
      </c>
      <c r="BQ220" s="2">
        <v>70</v>
      </c>
      <c r="BR220" s="2"/>
      <c r="BS220">
        <v>226466</v>
      </c>
      <c r="BT220">
        <v>739080</v>
      </c>
      <c r="BU220">
        <v>9660772</v>
      </c>
      <c r="BV220">
        <v>739080</v>
      </c>
      <c r="BW220">
        <v>5209415</v>
      </c>
      <c r="BX220">
        <v>3632206</v>
      </c>
      <c r="BZ220">
        <v>341387</v>
      </c>
      <c r="CA220">
        <v>2356247</v>
      </c>
      <c r="CB220">
        <v>7304525</v>
      </c>
      <c r="CC220">
        <v>2583000</v>
      </c>
      <c r="CD220">
        <v>2924387</v>
      </c>
      <c r="CE220">
        <v>19013</v>
      </c>
      <c r="CG220">
        <v>2837237</v>
      </c>
      <c r="CH220">
        <v>0</v>
      </c>
      <c r="CI220">
        <v>13494179</v>
      </c>
      <c r="CJ220">
        <v>4346128</v>
      </c>
      <c r="CK220">
        <v>3121397</v>
      </c>
      <c r="CL220">
        <v>136526</v>
      </c>
      <c r="CN220" t="s">
        <v>1</v>
      </c>
      <c r="CO220" t="s">
        <v>1</v>
      </c>
      <c r="CP220">
        <v>0</v>
      </c>
      <c r="CQ220">
        <v>1533065</v>
      </c>
      <c r="CR220">
        <v>3719950</v>
      </c>
      <c r="CS220">
        <v>9588962</v>
      </c>
      <c r="CU220">
        <v>569871</v>
      </c>
      <c r="CV220">
        <v>491488</v>
      </c>
      <c r="CW220">
        <v>136526</v>
      </c>
      <c r="CX220">
        <v>0</v>
      </c>
      <c r="CY220">
        <v>4217358</v>
      </c>
      <c r="CZ220">
        <v>59293</v>
      </c>
      <c r="DB220">
        <v>27479</v>
      </c>
      <c r="DC220">
        <v>1534721</v>
      </c>
      <c r="DD220">
        <v>0</v>
      </c>
      <c r="DE220">
        <v>68073</v>
      </c>
      <c r="DF220">
        <v>4138728</v>
      </c>
      <c r="DG220">
        <v>341728</v>
      </c>
      <c r="DI220">
        <v>3797594</v>
      </c>
      <c r="DJ220">
        <v>0</v>
      </c>
      <c r="DK220">
        <v>584865</v>
      </c>
      <c r="DL220">
        <v>4198021</v>
      </c>
      <c r="DM220">
        <v>4689509</v>
      </c>
      <c r="DN220">
        <v>3797594</v>
      </c>
      <c r="DP220">
        <v>13315</v>
      </c>
      <c r="DQ220">
        <v>6.13</v>
      </c>
      <c r="DR220">
        <v>7.77</v>
      </c>
    </row>
    <row r="221" spans="1:122" x14ac:dyDescent="0.25">
      <c r="A221" s="1">
        <v>38659</v>
      </c>
      <c r="B221" s="2">
        <v>93.74</v>
      </c>
      <c r="C221" s="2">
        <v>58125.35</v>
      </c>
      <c r="D221" s="2">
        <v>0.33</v>
      </c>
      <c r="E221" s="2">
        <v>18.100000000000001</v>
      </c>
      <c r="F221" s="2">
        <v>703.1</v>
      </c>
      <c r="G221" s="2">
        <v>1.0580000000000001</v>
      </c>
      <c r="H221" s="2">
        <v>8.2370000000000001</v>
      </c>
      <c r="I221" s="2">
        <v>10.599</v>
      </c>
      <c r="J221" s="2">
        <v>9.7880000000000003</v>
      </c>
      <c r="K221" s="2">
        <v>4.117</v>
      </c>
      <c r="L221" s="2"/>
      <c r="M221" s="2">
        <v>-8.1000000000000003E-2</v>
      </c>
      <c r="N221" s="2"/>
      <c r="O221" s="2">
        <v>1.0900000000000001</v>
      </c>
      <c r="P221" s="2">
        <v>1</v>
      </c>
      <c r="Q221" s="2">
        <v>4.9630000000000001</v>
      </c>
      <c r="R221" s="2">
        <v>0.4551</v>
      </c>
      <c r="S221" s="2" t="s">
        <v>1</v>
      </c>
      <c r="T221" s="2" t="s">
        <v>1</v>
      </c>
      <c r="U221" s="2" t="s">
        <v>1</v>
      </c>
      <c r="V221" s="2">
        <v>0.31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5.19</v>
      </c>
      <c r="AB221" s="2"/>
      <c r="AC221" s="2">
        <v>0.6371</v>
      </c>
      <c r="AD221" s="2">
        <v>58125.35</v>
      </c>
      <c r="AE221" s="2"/>
      <c r="AF221" s="2"/>
      <c r="AG221" s="2"/>
      <c r="AH221" s="2">
        <v>97.84</v>
      </c>
      <c r="AI221" s="2">
        <v>93.74</v>
      </c>
      <c r="AJ221" s="2"/>
      <c r="AK221" s="2">
        <v>97.84</v>
      </c>
      <c r="AL221" s="2">
        <v>740.24</v>
      </c>
      <c r="AM221" s="2">
        <v>740.24</v>
      </c>
      <c r="AN221" s="2"/>
      <c r="AO221" s="2">
        <v>18087.400000000001</v>
      </c>
      <c r="AP221" s="2">
        <v>215</v>
      </c>
      <c r="AQ221" s="2">
        <v>206</v>
      </c>
      <c r="AR221" s="2"/>
      <c r="AS221" s="2"/>
      <c r="AT221" s="2">
        <v>215</v>
      </c>
      <c r="AU221" s="2">
        <v>206</v>
      </c>
      <c r="AV221" s="2">
        <v>8230.7999999999993</v>
      </c>
      <c r="AW221" s="2"/>
      <c r="AX221" s="2">
        <v>18.89</v>
      </c>
      <c r="AY221" s="2"/>
      <c r="AZ221" s="2">
        <v>4755535</v>
      </c>
      <c r="BA221" s="2">
        <v>5216715</v>
      </c>
      <c r="BB221" s="2">
        <v>48.54</v>
      </c>
      <c r="BC221" s="2">
        <v>13563010</v>
      </c>
      <c r="BD221" s="2">
        <v>1000</v>
      </c>
      <c r="BE221" s="2"/>
      <c r="BF221" s="2"/>
      <c r="BG221" s="2"/>
      <c r="BH221" s="2"/>
      <c r="BI221" s="2">
        <v>12.92</v>
      </c>
      <c r="BJ221" s="2">
        <v>5.36</v>
      </c>
      <c r="BK221" s="2">
        <v>1</v>
      </c>
      <c r="BL221" s="2">
        <v>93.74</v>
      </c>
      <c r="BM221" s="2">
        <v>93.74</v>
      </c>
      <c r="BN221" s="2">
        <v>282162</v>
      </c>
      <c r="BO221" s="2">
        <v>1000000</v>
      </c>
      <c r="BP221" s="2">
        <v>5858.01</v>
      </c>
      <c r="BQ221" s="2">
        <v>70</v>
      </c>
      <c r="BR221" s="2"/>
      <c r="BS221">
        <v>226466</v>
      </c>
      <c r="BT221">
        <v>739080</v>
      </c>
      <c r="BU221">
        <v>9660772</v>
      </c>
      <c r="BV221">
        <v>739080</v>
      </c>
      <c r="BW221">
        <v>5209415</v>
      </c>
      <c r="BX221">
        <v>3632206</v>
      </c>
      <c r="BZ221">
        <v>341387</v>
      </c>
      <c r="CA221">
        <v>2356247</v>
      </c>
      <c r="CB221">
        <v>7304525</v>
      </c>
      <c r="CC221">
        <v>2583000</v>
      </c>
      <c r="CD221">
        <v>2924387</v>
      </c>
      <c r="CE221">
        <v>19013</v>
      </c>
      <c r="CG221">
        <v>2837237</v>
      </c>
      <c r="CH221">
        <v>0</v>
      </c>
      <c r="CI221">
        <v>13494179</v>
      </c>
      <c r="CJ221">
        <v>4346128</v>
      </c>
      <c r="CK221">
        <v>3121397</v>
      </c>
      <c r="CL221">
        <v>136526</v>
      </c>
      <c r="CN221" t="s">
        <v>1</v>
      </c>
      <c r="CO221" t="s">
        <v>1</v>
      </c>
      <c r="CP221">
        <v>0</v>
      </c>
      <c r="CQ221">
        <v>1533065</v>
      </c>
      <c r="CR221">
        <v>3719950</v>
      </c>
      <c r="CS221">
        <v>9588962</v>
      </c>
      <c r="CU221">
        <v>569871</v>
      </c>
      <c r="CV221">
        <v>491488</v>
      </c>
      <c r="CW221">
        <v>136526</v>
      </c>
      <c r="CX221">
        <v>0</v>
      </c>
      <c r="CY221">
        <v>4217358</v>
      </c>
      <c r="CZ221">
        <v>59293</v>
      </c>
      <c r="DB221">
        <v>27479</v>
      </c>
      <c r="DC221">
        <v>1534721</v>
      </c>
      <c r="DD221">
        <v>0</v>
      </c>
      <c r="DE221">
        <v>68073</v>
      </c>
      <c r="DF221">
        <v>4138728</v>
      </c>
      <c r="DG221">
        <v>341728</v>
      </c>
      <c r="DI221">
        <v>3797594</v>
      </c>
      <c r="DJ221">
        <v>0</v>
      </c>
      <c r="DK221">
        <v>584865</v>
      </c>
      <c r="DL221">
        <v>4198021</v>
      </c>
      <c r="DM221">
        <v>4689509</v>
      </c>
      <c r="DN221">
        <v>3797594</v>
      </c>
      <c r="DP221">
        <v>13315</v>
      </c>
      <c r="DQ221">
        <v>6.13</v>
      </c>
      <c r="DR221">
        <v>7.77</v>
      </c>
    </row>
    <row r="222" spans="1:122" x14ac:dyDescent="0.25">
      <c r="A222" s="1">
        <v>38660</v>
      </c>
      <c r="B222" s="2">
        <v>95.33</v>
      </c>
      <c r="C222" s="2">
        <v>59112.9</v>
      </c>
      <c r="D222" s="2">
        <v>0.33</v>
      </c>
      <c r="E222" s="2">
        <v>18.399999999999999</v>
      </c>
      <c r="F222" s="2">
        <v>715.1</v>
      </c>
      <c r="G222" s="2">
        <v>1.0580000000000001</v>
      </c>
      <c r="H222" s="2">
        <v>8.2370000000000001</v>
      </c>
      <c r="I222" s="2">
        <v>10.787000000000001</v>
      </c>
      <c r="J222" s="2">
        <v>9.9610000000000003</v>
      </c>
      <c r="K222" s="2">
        <v>4.1900000000000004</v>
      </c>
      <c r="L222" s="2"/>
      <c r="M222" s="2">
        <v>-8.1000000000000003E-2</v>
      </c>
      <c r="N222" s="2"/>
      <c r="O222" s="2">
        <v>1.0900000000000001</v>
      </c>
      <c r="P222" s="2">
        <v>1</v>
      </c>
      <c r="Q222" s="2">
        <v>5.0469999999999997</v>
      </c>
      <c r="R222" s="2">
        <v>0.4551</v>
      </c>
      <c r="S222" s="2" t="s">
        <v>1</v>
      </c>
      <c r="T222" s="2" t="s">
        <v>1</v>
      </c>
      <c r="U222" s="2" t="s">
        <v>1</v>
      </c>
      <c r="V222" s="2">
        <v>0.31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5.19</v>
      </c>
      <c r="AB222" s="2"/>
      <c r="AC222" s="2">
        <v>0.63600000000000001</v>
      </c>
      <c r="AD222" s="2">
        <v>59112.9</v>
      </c>
      <c r="AE222" s="2"/>
      <c r="AF222" s="2"/>
      <c r="AG222" s="2"/>
      <c r="AH222" s="2">
        <v>97.15</v>
      </c>
      <c r="AI222" s="2">
        <v>94.42</v>
      </c>
      <c r="AJ222" s="2"/>
      <c r="AK222" s="2">
        <v>94.88</v>
      </c>
      <c r="AL222" s="2">
        <v>752.81</v>
      </c>
      <c r="AM222" s="2">
        <v>752.81</v>
      </c>
      <c r="AN222" s="2"/>
      <c r="AO222" s="2">
        <v>16573.099999999999</v>
      </c>
      <c r="AP222" s="2">
        <v>208.5</v>
      </c>
      <c r="AQ222" s="2">
        <v>209.5</v>
      </c>
      <c r="AR222" s="2"/>
      <c r="AS222" s="2"/>
      <c r="AT222" s="2">
        <v>213.5</v>
      </c>
      <c r="AU222" s="2">
        <v>207.5</v>
      </c>
      <c r="AV222" s="2">
        <v>7541.7</v>
      </c>
      <c r="AW222" s="2"/>
      <c r="AX222" s="2">
        <v>18.89</v>
      </c>
      <c r="AY222" s="2"/>
      <c r="AZ222" s="2">
        <v>4755535</v>
      </c>
      <c r="BA222" s="2">
        <v>5216715</v>
      </c>
      <c r="BB222" s="2">
        <v>48.54</v>
      </c>
      <c r="BC222" s="2">
        <v>13563010</v>
      </c>
      <c r="BD222" s="2">
        <v>1000</v>
      </c>
      <c r="BE222" s="2"/>
      <c r="BF222" s="2"/>
      <c r="BG222" s="2"/>
      <c r="BH222" s="2"/>
      <c r="BI222" s="2">
        <v>13.14</v>
      </c>
      <c r="BJ222" s="2">
        <v>5.45</v>
      </c>
      <c r="BK222" s="2">
        <v>1</v>
      </c>
      <c r="BL222" s="2">
        <v>95.33</v>
      </c>
      <c r="BM222" s="2">
        <v>95.33</v>
      </c>
      <c r="BN222" s="2">
        <v>282162</v>
      </c>
      <c r="BO222" s="2">
        <v>1000000</v>
      </c>
      <c r="BP222" s="2">
        <v>5911.74</v>
      </c>
      <c r="BQ222" s="2">
        <v>70</v>
      </c>
      <c r="BR222" s="2"/>
      <c r="BS222">
        <v>226466</v>
      </c>
      <c r="BT222">
        <v>739080</v>
      </c>
      <c r="BU222">
        <v>9660772</v>
      </c>
      <c r="BV222">
        <v>739080</v>
      </c>
      <c r="BW222">
        <v>5209415</v>
      </c>
      <c r="BX222">
        <v>3632206</v>
      </c>
      <c r="BZ222">
        <v>341387</v>
      </c>
      <c r="CA222">
        <v>2356247</v>
      </c>
      <c r="CB222">
        <v>7304525</v>
      </c>
      <c r="CC222">
        <v>2583000</v>
      </c>
      <c r="CD222">
        <v>2924387</v>
      </c>
      <c r="CE222">
        <v>19013</v>
      </c>
      <c r="CG222">
        <v>2837237</v>
      </c>
      <c r="CH222">
        <v>0</v>
      </c>
      <c r="CI222">
        <v>13494179</v>
      </c>
      <c r="CJ222">
        <v>4346128</v>
      </c>
      <c r="CK222">
        <v>3121397</v>
      </c>
      <c r="CL222">
        <v>136526</v>
      </c>
      <c r="CN222" t="s">
        <v>1</v>
      </c>
      <c r="CO222" t="s">
        <v>1</v>
      </c>
      <c r="CP222">
        <v>0</v>
      </c>
      <c r="CQ222">
        <v>1533065</v>
      </c>
      <c r="CR222">
        <v>3719950</v>
      </c>
      <c r="CS222">
        <v>9588962</v>
      </c>
      <c r="CU222">
        <v>569871</v>
      </c>
      <c r="CV222">
        <v>491488</v>
      </c>
      <c r="CW222">
        <v>136526</v>
      </c>
      <c r="CX222">
        <v>0</v>
      </c>
      <c r="CY222">
        <v>4217358</v>
      </c>
      <c r="CZ222">
        <v>59293</v>
      </c>
      <c r="DB222">
        <v>27479</v>
      </c>
      <c r="DC222">
        <v>1534721</v>
      </c>
      <c r="DD222">
        <v>0</v>
      </c>
      <c r="DE222">
        <v>68073</v>
      </c>
      <c r="DF222">
        <v>4138728</v>
      </c>
      <c r="DG222">
        <v>341728</v>
      </c>
      <c r="DI222">
        <v>3797594</v>
      </c>
      <c r="DJ222">
        <v>0</v>
      </c>
      <c r="DK222">
        <v>584865</v>
      </c>
      <c r="DL222">
        <v>4198021</v>
      </c>
      <c r="DM222">
        <v>4689509</v>
      </c>
      <c r="DN222">
        <v>3797594</v>
      </c>
      <c r="DP222">
        <v>13315</v>
      </c>
      <c r="DQ222">
        <v>6.13</v>
      </c>
      <c r="DR222">
        <v>7.77</v>
      </c>
    </row>
    <row r="223" spans="1:122" x14ac:dyDescent="0.25">
      <c r="A223" s="1">
        <v>38663</v>
      </c>
      <c r="B223" s="2">
        <v>91.47</v>
      </c>
      <c r="C223" s="2">
        <v>56714.52</v>
      </c>
      <c r="D223" s="2">
        <v>0.34</v>
      </c>
      <c r="E223" s="2">
        <v>17.600000000000001</v>
      </c>
      <c r="F223" s="2">
        <v>686.1</v>
      </c>
      <c r="G223" s="2">
        <v>1.0580000000000001</v>
      </c>
      <c r="H223" s="2">
        <v>8.2370000000000001</v>
      </c>
      <c r="I223" s="2">
        <v>10.331</v>
      </c>
      <c r="J223" s="2">
        <v>9.5399999999999991</v>
      </c>
      <c r="K223" s="2">
        <v>4.0129999999999999</v>
      </c>
      <c r="L223" s="2"/>
      <c r="M223" s="2">
        <v>-8.1000000000000003E-2</v>
      </c>
      <c r="N223" s="2"/>
      <c r="O223" s="2">
        <v>1.0900000000000001</v>
      </c>
      <c r="P223" s="2">
        <v>1</v>
      </c>
      <c r="Q223" s="2">
        <v>4.8419999999999996</v>
      </c>
      <c r="R223" s="2">
        <v>0.4551</v>
      </c>
      <c r="S223" s="2" t="s">
        <v>1</v>
      </c>
      <c r="T223" s="2" t="s">
        <v>1</v>
      </c>
      <c r="U223" s="2" t="s">
        <v>1</v>
      </c>
      <c r="V223" s="2">
        <v>0.31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5.19</v>
      </c>
      <c r="AB223" s="2"/>
      <c r="AC223" s="2">
        <v>0.63490000000000002</v>
      </c>
      <c r="AD223" s="2">
        <v>56714.52</v>
      </c>
      <c r="AE223" s="2"/>
      <c r="AF223" s="2"/>
      <c r="AG223" s="2"/>
      <c r="AH223" s="2">
        <v>94.65</v>
      </c>
      <c r="AI223" s="2">
        <v>91.47</v>
      </c>
      <c r="AJ223" s="2"/>
      <c r="AK223" s="2">
        <v>94.65</v>
      </c>
      <c r="AL223" s="2">
        <v>722.27</v>
      </c>
      <c r="AM223" s="2">
        <v>722.27</v>
      </c>
      <c r="AN223" s="2"/>
      <c r="AO223" s="2">
        <v>11579.4</v>
      </c>
      <c r="AP223" s="2">
        <v>208</v>
      </c>
      <c r="AQ223" s="2">
        <v>201</v>
      </c>
      <c r="AR223" s="2"/>
      <c r="AS223" s="2"/>
      <c r="AT223" s="2">
        <v>208</v>
      </c>
      <c r="AU223" s="2">
        <v>201</v>
      </c>
      <c r="AV223" s="2">
        <v>5269.3</v>
      </c>
      <c r="AW223" s="2"/>
      <c r="AX223" s="2">
        <v>18.89</v>
      </c>
      <c r="AY223" s="2"/>
      <c r="AZ223" s="2">
        <v>4755535</v>
      </c>
      <c r="BA223" s="2">
        <v>5216715</v>
      </c>
      <c r="BB223" s="2">
        <v>48.54</v>
      </c>
      <c r="BC223" s="2">
        <v>13563010</v>
      </c>
      <c r="BD223" s="2">
        <v>1000</v>
      </c>
      <c r="BE223" s="2"/>
      <c r="BF223" s="2"/>
      <c r="BG223" s="2"/>
      <c r="BH223" s="2"/>
      <c r="BI223" s="2">
        <v>12.61</v>
      </c>
      <c r="BJ223" s="2">
        <v>5.23</v>
      </c>
      <c r="BK223" s="2">
        <v>1</v>
      </c>
      <c r="BL223" s="2">
        <v>91.47</v>
      </c>
      <c r="BM223" s="2">
        <v>91.47</v>
      </c>
      <c r="BN223" s="2">
        <v>282162</v>
      </c>
      <c r="BO223" s="2">
        <v>1000000</v>
      </c>
      <c r="BP223" s="2">
        <v>5860.39</v>
      </c>
      <c r="BQ223" s="2">
        <v>70</v>
      </c>
      <c r="BR223" s="2"/>
      <c r="BS223">
        <v>226466</v>
      </c>
      <c r="BT223">
        <v>739080</v>
      </c>
      <c r="BU223">
        <v>9660772</v>
      </c>
      <c r="BV223">
        <v>739080</v>
      </c>
      <c r="BW223">
        <v>5209415</v>
      </c>
      <c r="BX223">
        <v>3632206</v>
      </c>
      <c r="BZ223">
        <v>341387</v>
      </c>
      <c r="CA223">
        <v>2356247</v>
      </c>
      <c r="CB223">
        <v>7304525</v>
      </c>
      <c r="CC223">
        <v>2583000</v>
      </c>
      <c r="CD223">
        <v>2924387</v>
      </c>
      <c r="CE223">
        <v>19013</v>
      </c>
      <c r="CG223">
        <v>2837237</v>
      </c>
      <c r="CH223">
        <v>0</v>
      </c>
      <c r="CI223">
        <v>13494179</v>
      </c>
      <c r="CJ223">
        <v>4346128</v>
      </c>
      <c r="CK223">
        <v>3121397</v>
      </c>
      <c r="CL223">
        <v>136526</v>
      </c>
      <c r="CN223" t="s">
        <v>1</v>
      </c>
      <c r="CO223" t="s">
        <v>1</v>
      </c>
      <c r="CP223">
        <v>0</v>
      </c>
      <c r="CQ223">
        <v>1533065</v>
      </c>
      <c r="CR223">
        <v>3719950</v>
      </c>
      <c r="CS223">
        <v>9588962</v>
      </c>
      <c r="CU223">
        <v>569871</v>
      </c>
      <c r="CV223">
        <v>491488</v>
      </c>
      <c r="CW223">
        <v>136526</v>
      </c>
      <c r="CX223">
        <v>0</v>
      </c>
      <c r="CY223">
        <v>4217358</v>
      </c>
      <c r="CZ223">
        <v>59293</v>
      </c>
      <c r="DB223">
        <v>27479</v>
      </c>
      <c r="DC223">
        <v>1534721</v>
      </c>
      <c r="DD223">
        <v>0</v>
      </c>
      <c r="DE223">
        <v>68073</v>
      </c>
      <c r="DF223">
        <v>4138728</v>
      </c>
      <c r="DG223">
        <v>341728</v>
      </c>
      <c r="DI223">
        <v>3797594</v>
      </c>
      <c r="DJ223">
        <v>0</v>
      </c>
      <c r="DK223">
        <v>584865</v>
      </c>
      <c r="DL223">
        <v>4198021</v>
      </c>
      <c r="DM223">
        <v>4689509</v>
      </c>
      <c r="DN223">
        <v>3797594</v>
      </c>
      <c r="DP223">
        <v>13315</v>
      </c>
      <c r="DQ223">
        <v>6.13</v>
      </c>
      <c r="DR223">
        <v>7.77</v>
      </c>
    </row>
    <row r="224" spans="1:122" x14ac:dyDescent="0.25">
      <c r="A224" s="1">
        <v>38664</v>
      </c>
      <c r="B224" s="2">
        <v>93.74</v>
      </c>
      <c r="C224" s="2">
        <v>58125.35</v>
      </c>
      <c r="D224" s="2">
        <v>0.33</v>
      </c>
      <c r="E224" s="2">
        <v>18.100000000000001</v>
      </c>
      <c r="F224" s="2">
        <v>703.1</v>
      </c>
      <c r="G224" s="2">
        <v>1.0580000000000001</v>
      </c>
      <c r="H224" s="2">
        <v>8.2370000000000001</v>
      </c>
      <c r="I224" s="2">
        <v>10.599</v>
      </c>
      <c r="J224" s="2">
        <v>9.7880000000000003</v>
      </c>
      <c r="K224" s="2">
        <v>4.117</v>
      </c>
      <c r="L224" s="2"/>
      <c r="M224" s="2">
        <v>-8.1000000000000003E-2</v>
      </c>
      <c r="N224" s="2"/>
      <c r="O224" s="2">
        <v>1.0900000000000001</v>
      </c>
      <c r="P224" s="2">
        <v>1</v>
      </c>
      <c r="Q224" s="2">
        <v>4.9630000000000001</v>
      </c>
      <c r="R224" s="2">
        <v>0.4551</v>
      </c>
      <c r="S224" s="2" t="s">
        <v>1</v>
      </c>
      <c r="T224" s="2" t="s">
        <v>1</v>
      </c>
      <c r="U224" s="2" t="s">
        <v>1</v>
      </c>
      <c r="V224" s="2">
        <v>0.31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5.19</v>
      </c>
      <c r="AB224" s="2"/>
      <c r="AC224" s="2">
        <v>0.63380000000000003</v>
      </c>
      <c r="AD224" s="2">
        <v>58125.35</v>
      </c>
      <c r="AE224" s="2"/>
      <c r="AF224" s="2"/>
      <c r="AG224" s="2"/>
      <c r="AH224" s="2">
        <v>93.74</v>
      </c>
      <c r="AI224" s="2">
        <v>91.24</v>
      </c>
      <c r="AJ224" s="2"/>
      <c r="AK224" s="2">
        <v>92.38</v>
      </c>
      <c r="AL224" s="2">
        <v>740.24</v>
      </c>
      <c r="AM224" s="2">
        <v>740.24</v>
      </c>
      <c r="AN224" s="2"/>
      <c r="AO224" s="2">
        <v>13687.2</v>
      </c>
      <c r="AP224" s="2">
        <v>203</v>
      </c>
      <c r="AQ224" s="2">
        <v>206</v>
      </c>
      <c r="AR224" s="2"/>
      <c r="AS224" s="2"/>
      <c r="AT224" s="2">
        <v>206</v>
      </c>
      <c r="AU224" s="2">
        <v>200.5</v>
      </c>
      <c r="AV224" s="2">
        <v>6228.5</v>
      </c>
      <c r="AW224" s="2"/>
      <c r="AX224" s="2">
        <v>18.89</v>
      </c>
      <c r="AY224" s="2"/>
      <c r="AZ224" s="2">
        <v>4755535</v>
      </c>
      <c r="BA224" s="2">
        <v>5216715</v>
      </c>
      <c r="BB224" s="2">
        <v>48.54</v>
      </c>
      <c r="BC224" s="2">
        <v>13563010</v>
      </c>
      <c r="BD224" s="2">
        <v>1000</v>
      </c>
      <c r="BE224" s="2"/>
      <c r="BF224" s="2"/>
      <c r="BG224" s="2"/>
      <c r="BH224" s="2"/>
      <c r="BI224" s="2">
        <v>12.92</v>
      </c>
      <c r="BJ224" s="2">
        <v>5.36</v>
      </c>
      <c r="BK224" s="2">
        <v>1</v>
      </c>
      <c r="BL224" s="2">
        <v>93.74</v>
      </c>
      <c r="BM224" s="2">
        <v>93.74</v>
      </c>
      <c r="BN224" s="2">
        <v>282162</v>
      </c>
      <c r="BO224" s="2">
        <v>1000000</v>
      </c>
      <c r="BP224" s="2">
        <v>5849.63</v>
      </c>
      <c r="BQ224" s="2">
        <v>70</v>
      </c>
      <c r="BR224" s="2"/>
      <c r="BS224">
        <v>226466</v>
      </c>
      <c r="BT224">
        <v>739080</v>
      </c>
      <c r="BU224">
        <v>9660772</v>
      </c>
      <c r="BV224">
        <v>739080</v>
      </c>
      <c r="BW224">
        <v>5209415</v>
      </c>
      <c r="BX224">
        <v>3632206</v>
      </c>
      <c r="BZ224">
        <v>341387</v>
      </c>
      <c r="CA224">
        <v>2356247</v>
      </c>
      <c r="CB224">
        <v>7304525</v>
      </c>
      <c r="CC224">
        <v>2583000</v>
      </c>
      <c r="CD224">
        <v>2924387</v>
      </c>
      <c r="CE224">
        <v>19013</v>
      </c>
      <c r="CG224">
        <v>2837237</v>
      </c>
      <c r="CH224">
        <v>0</v>
      </c>
      <c r="CI224">
        <v>13494179</v>
      </c>
      <c r="CJ224">
        <v>4346128</v>
      </c>
      <c r="CK224">
        <v>3121397</v>
      </c>
      <c r="CL224">
        <v>136526</v>
      </c>
      <c r="CN224" t="s">
        <v>1</v>
      </c>
      <c r="CO224" t="s">
        <v>1</v>
      </c>
      <c r="CP224">
        <v>0</v>
      </c>
      <c r="CQ224">
        <v>1533065</v>
      </c>
      <c r="CR224">
        <v>3719950</v>
      </c>
      <c r="CS224">
        <v>9588962</v>
      </c>
      <c r="CU224">
        <v>569871</v>
      </c>
      <c r="CV224">
        <v>491488</v>
      </c>
      <c r="CW224">
        <v>136526</v>
      </c>
      <c r="CX224">
        <v>0</v>
      </c>
      <c r="CY224">
        <v>4217358</v>
      </c>
      <c r="CZ224">
        <v>59293</v>
      </c>
      <c r="DB224">
        <v>27479</v>
      </c>
      <c r="DC224">
        <v>1534721</v>
      </c>
      <c r="DD224">
        <v>0</v>
      </c>
      <c r="DE224">
        <v>68073</v>
      </c>
      <c r="DF224">
        <v>4138728</v>
      </c>
      <c r="DG224">
        <v>341728</v>
      </c>
      <c r="DI224">
        <v>3797594</v>
      </c>
      <c r="DJ224">
        <v>0</v>
      </c>
      <c r="DK224">
        <v>584865</v>
      </c>
      <c r="DL224">
        <v>4198021</v>
      </c>
      <c r="DM224">
        <v>4689509</v>
      </c>
      <c r="DN224">
        <v>3797594</v>
      </c>
      <c r="DP224">
        <v>13315</v>
      </c>
      <c r="DQ224">
        <v>6.13</v>
      </c>
      <c r="DR224">
        <v>7.77</v>
      </c>
    </row>
    <row r="225" spans="1:122" x14ac:dyDescent="0.25">
      <c r="A225" s="1">
        <v>38665</v>
      </c>
      <c r="B225" s="2">
        <v>96.93</v>
      </c>
      <c r="C225" s="2">
        <v>60100.480000000003</v>
      </c>
      <c r="D225" s="2">
        <v>0.32</v>
      </c>
      <c r="E225" s="2">
        <v>18.7</v>
      </c>
      <c r="F225" s="2">
        <v>727</v>
      </c>
      <c r="G225" s="2">
        <v>1.0580000000000001</v>
      </c>
      <c r="H225" s="2">
        <v>8.2370000000000001</v>
      </c>
      <c r="I225" s="2">
        <v>10.974</v>
      </c>
      <c r="J225" s="2">
        <v>10.134</v>
      </c>
      <c r="K225" s="2">
        <v>4.2629999999999999</v>
      </c>
      <c r="L225" s="2"/>
      <c r="M225" s="2">
        <v>-8.1000000000000003E-2</v>
      </c>
      <c r="N225" s="2"/>
      <c r="O225" s="2">
        <v>1.0900000000000001</v>
      </c>
      <c r="P225" s="2">
        <v>1</v>
      </c>
      <c r="Q225" s="2">
        <v>5.1310000000000002</v>
      </c>
      <c r="R225" s="2">
        <v>0.4551</v>
      </c>
      <c r="S225" s="2" t="s">
        <v>1</v>
      </c>
      <c r="T225" s="2" t="s">
        <v>1</v>
      </c>
      <c r="U225" s="2" t="s">
        <v>1</v>
      </c>
      <c r="V225" s="2">
        <v>0.31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5.19</v>
      </c>
      <c r="AB225" s="2"/>
      <c r="AC225" s="2">
        <v>0.63280000000000003</v>
      </c>
      <c r="AD225" s="2">
        <v>60100.480000000003</v>
      </c>
      <c r="AE225" s="2"/>
      <c r="AF225" s="2"/>
      <c r="AG225" s="2"/>
      <c r="AH225" s="2">
        <v>97.61</v>
      </c>
      <c r="AI225" s="2">
        <v>92.6</v>
      </c>
      <c r="AJ225" s="2"/>
      <c r="AK225" s="2">
        <v>93.29</v>
      </c>
      <c r="AL225" s="2">
        <v>765.39</v>
      </c>
      <c r="AM225" s="2">
        <v>765.39</v>
      </c>
      <c r="AN225" s="2"/>
      <c r="AO225" s="2">
        <v>19915.2</v>
      </c>
      <c r="AP225" s="2">
        <v>205</v>
      </c>
      <c r="AQ225" s="2">
        <v>213</v>
      </c>
      <c r="AR225" s="2"/>
      <c r="AS225" s="2"/>
      <c r="AT225" s="2">
        <v>214.5</v>
      </c>
      <c r="AU225" s="2">
        <v>203.5</v>
      </c>
      <c r="AV225" s="2">
        <v>9062.6</v>
      </c>
      <c r="AW225" s="2"/>
      <c r="AX225" s="2">
        <v>18.89</v>
      </c>
      <c r="AY225" s="2"/>
      <c r="AZ225" s="2">
        <v>4755535</v>
      </c>
      <c r="BA225" s="2">
        <v>5216715</v>
      </c>
      <c r="BB225" s="2">
        <v>48.54</v>
      </c>
      <c r="BC225" s="2">
        <v>13563010</v>
      </c>
      <c r="BD225" s="2">
        <v>1000</v>
      </c>
      <c r="BE225" s="2"/>
      <c r="BF225" s="2"/>
      <c r="BG225" s="2"/>
      <c r="BH225" s="2"/>
      <c r="BI225" s="2">
        <v>13.36</v>
      </c>
      <c r="BJ225" s="2">
        <v>5.54</v>
      </c>
      <c r="BK225" s="2">
        <v>1</v>
      </c>
      <c r="BL225" s="2">
        <v>96.93</v>
      </c>
      <c r="BM225" s="2">
        <v>96.93</v>
      </c>
      <c r="BN225" s="2">
        <v>282162</v>
      </c>
      <c r="BO225" s="2">
        <v>1000000</v>
      </c>
      <c r="BP225" s="2">
        <v>5971.06</v>
      </c>
      <c r="BQ225" s="2">
        <v>70</v>
      </c>
      <c r="BR225" s="2"/>
      <c r="BS225">
        <v>226466</v>
      </c>
      <c r="BT225">
        <v>739080</v>
      </c>
      <c r="BU225">
        <v>9660772</v>
      </c>
      <c r="BV225">
        <v>739080</v>
      </c>
      <c r="BW225">
        <v>5209415</v>
      </c>
      <c r="BX225">
        <v>3632206</v>
      </c>
      <c r="BZ225">
        <v>341387</v>
      </c>
      <c r="CA225">
        <v>2356247</v>
      </c>
      <c r="CB225">
        <v>7304525</v>
      </c>
      <c r="CC225">
        <v>2583000</v>
      </c>
      <c r="CD225">
        <v>2924387</v>
      </c>
      <c r="CE225">
        <v>19013</v>
      </c>
      <c r="CG225">
        <v>2837237</v>
      </c>
      <c r="CH225">
        <v>0</v>
      </c>
      <c r="CI225">
        <v>13494179</v>
      </c>
      <c r="CJ225">
        <v>4346128</v>
      </c>
      <c r="CK225">
        <v>3121397</v>
      </c>
      <c r="CL225">
        <v>136526</v>
      </c>
      <c r="CN225" t="s">
        <v>1</v>
      </c>
      <c r="CO225" t="s">
        <v>1</v>
      </c>
      <c r="CP225">
        <v>0</v>
      </c>
      <c r="CQ225">
        <v>1533065</v>
      </c>
      <c r="CR225">
        <v>3719950</v>
      </c>
      <c r="CS225">
        <v>9588962</v>
      </c>
      <c r="CU225">
        <v>569871</v>
      </c>
      <c r="CV225">
        <v>491488</v>
      </c>
      <c r="CW225">
        <v>136526</v>
      </c>
      <c r="CX225">
        <v>0</v>
      </c>
      <c r="CY225">
        <v>4217358</v>
      </c>
      <c r="CZ225">
        <v>59293</v>
      </c>
      <c r="DB225">
        <v>27479</v>
      </c>
      <c r="DC225">
        <v>1534721</v>
      </c>
      <c r="DD225">
        <v>0</v>
      </c>
      <c r="DE225">
        <v>68073</v>
      </c>
      <c r="DF225">
        <v>4138728</v>
      </c>
      <c r="DG225">
        <v>341728</v>
      </c>
      <c r="DI225">
        <v>3797594</v>
      </c>
      <c r="DJ225">
        <v>0</v>
      </c>
      <c r="DK225">
        <v>584865</v>
      </c>
      <c r="DL225">
        <v>4198021</v>
      </c>
      <c r="DM225">
        <v>4689509</v>
      </c>
      <c r="DN225">
        <v>3797594</v>
      </c>
      <c r="DP225">
        <v>13315</v>
      </c>
      <c r="DQ225">
        <v>6.13</v>
      </c>
      <c r="DR225">
        <v>7.77</v>
      </c>
    </row>
    <row r="226" spans="1:122" x14ac:dyDescent="0.25">
      <c r="A226" s="1">
        <v>38666</v>
      </c>
      <c r="B226" s="2">
        <v>95.79</v>
      </c>
      <c r="C226" s="2">
        <v>59395.07</v>
      </c>
      <c r="D226" s="2">
        <v>0.33</v>
      </c>
      <c r="E226" s="2">
        <v>18.5</v>
      </c>
      <c r="F226" s="2">
        <v>718.5</v>
      </c>
      <c r="G226" s="2">
        <v>1.0580000000000001</v>
      </c>
      <c r="H226" s="2">
        <v>8.2370000000000001</v>
      </c>
      <c r="I226" s="2">
        <v>10.84</v>
      </c>
      <c r="J226" s="2">
        <v>10.01</v>
      </c>
      <c r="K226" s="2">
        <v>4.2110000000000003</v>
      </c>
      <c r="L226" s="2"/>
      <c r="M226" s="2">
        <v>-8.1000000000000003E-2</v>
      </c>
      <c r="N226" s="2"/>
      <c r="O226" s="2">
        <v>1.0900000000000001</v>
      </c>
      <c r="P226" s="2">
        <v>1</v>
      </c>
      <c r="Q226" s="2">
        <v>5.0709999999999997</v>
      </c>
      <c r="R226" s="2">
        <v>0.4551</v>
      </c>
      <c r="S226" s="2" t="s">
        <v>1</v>
      </c>
      <c r="T226" s="2" t="s">
        <v>1</v>
      </c>
      <c r="U226" s="2" t="s">
        <v>1</v>
      </c>
      <c r="V226" s="2">
        <v>0.31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5.19</v>
      </c>
      <c r="AB226" s="2"/>
      <c r="AC226" s="2">
        <v>0.63249999999999995</v>
      </c>
      <c r="AD226" s="2">
        <v>59395.07</v>
      </c>
      <c r="AE226" s="2"/>
      <c r="AF226" s="2"/>
      <c r="AG226" s="2"/>
      <c r="AH226" s="2">
        <v>97.84</v>
      </c>
      <c r="AI226" s="2">
        <v>95.11</v>
      </c>
      <c r="AJ226" s="2"/>
      <c r="AK226" s="2">
        <v>97.38</v>
      </c>
      <c r="AL226" s="2">
        <v>756.41</v>
      </c>
      <c r="AM226" s="2">
        <v>756.41</v>
      </c>
      <c r="AN226" s="2"/>
      <c r="AO226" s="2">
        <v>16453.400000000001</v>
      </c>
      <c r="AP226" s="2">
        <v>214</v>
      </c>
      <c r="AQ226" s="2">
        <v>210.5</v>
      </c>
      <c r="AR226" s="2"/>
      <c r="AS226" s="2"/>
      <c r="AT226" s="2">
        <v>215</v>
      </c>
      <c r="AU226" s="2">
        <v>209</v>
      </c>
      <c r="AV226" s="2">
        <v>7487.2</v>
      </c>
      <c r="AW226" s="2"/>
      <c r="AX226" s="2">
        <v>18.89</v>
      </c>
      <c r="AY226" s="2"/>
      <c r="AZ226" s="2">
        <v>4755535</v>
      </c>
      <c r="BA226" s="2">
        <v>5216715</v>
      </c>
      <c r="BB226" s="2">
        <v>48.54</v>
      </c>
      <c r="BC226" s="2">
        <v>13563010</v>
      </c>
      <c r="BD226" s="2">
        <v>1000</v>
      </c>
      <c r="BE226" s="2"/>
      <c r="BF226" s="2"/>
      <c r="BG226" s="2"/>
      <c r="BH226" s="2"/>
      <c r="BI226" s="2">
        <v>13.2</v>
      </c>
      <c r="BJ226" s="2">
        <v>5.48</v>
      </c>
      <c r="BK226" s="2">
        <v>1</v>
      </c>
      <c r="BL226" s="2">
        <v>95.79</v>
      </c>
      <c r="BM226" s="2">
        <v>95.79</v>
      </c>
      <c r="BN226" s="2">
        <v>282162</v>
      </c>
      <c r="BO226" s="2">
        <v>1000000</v>
      </c>
      <c r="BP226" s="2">
        <v>5988.37</v>
      </c>
      <c r="BQ226" s="2">
        <v>70</v>
      </c>
      <c r="BR226" s="2"/>
      <c r="BS226">
        <v>226466</v>
      </c>
      <c r="BT226">
        <v>739080</v>
      </c>
      <c r="BU226">
        <v>9660772</v>
      </c>
      <c r="BV226">
        <v>739080</v>
      </c>
      <c r="BW226">
        <v>5209415</v>
      </c>
      <c r="BX226">
        <v>3632206</v>
      </c>
      <c r="BZ226">
        <v>341387</v>
      </c>
      <c r="CA226">
        <v>2356247</v>
      </c>
      <c r="CB226">
        <v>7304525</v>
      </c>
      <c r="CC226">
        <v>2583000</v>
      </c>
      <c r="CD226">
        <v>2924387</v>
      </c>
      <c r="CE226">
        <v>19013</v>
      </c>
      <c r="CG226">
        <v>2837237</v>
      </c>
      <c r="CH226">
        <v>0</v>
      </c>
      <c r="CI226">
        <v>13494179</v>
      </c>
      <c r="CJ226">
        <v>4346128</v>
      </c>
      <c r="CK226">
        <v>3121397</v>
      </c>
      <c r="CL226">
        <v>136526</v>
      </c>
      <c r="CN226" t="s">
        <v>1</v>
      </c>
      <c r="CO226" t="s">
        <v>1</v>
      </c>
      <c r="CP226">
        <v>0</v>
      </c>
      <c r="CQ226">
        <v>1533065</v>
      </c>
      <c r="CR226">
        <v>3719950</v>
      </c>
      <c r="CS226">
        <v>9588962</v>
      </c>
      <c r="CU226">
        <v>569871</v>
      </c>
      <c r="CV226">
        <v>491488</v>
      </c>
      <c r="CW226">
        <v>136526</v>
      </c>
      <c r="CX226">
        <v>0</v>
      </c>
      <c r="CY226">
        <v>4217358</v>
      </c>
      <c r="CZ226">
        <v>59293</v>
      </c>
      <c r="DB226">
        <v>27479</v>
      </c>
      <c r="DC226">
        <v>1534721</v>
      </c>
      <c r="DD226">
        <v>0</v>
      </c>
      <c r="DE226">
        <v>68073</v>
      </c>
      <c r="DF226">
        <v>4138728</v>
      </c>
      <c r="DG226">
        <v>341728</v>
      </c>
      <c r="DI226">
        <v>3797594</v>
      </c>
      <c r="DJ226">
        <v>0</v>
      </c>
      <c r="DK226">
        <v>584865</v>
      </c>
      <c r="DL226">
        <v>4198021</v>
      </c>
      <c r="DM226">
        <v>4689509</v>
      </c>
      <c r="DN226">
        <v>3797594</v>
      </c>
      <c r="DP226">
        <v>13315</v>
      </c>
      <c r="DQ226">
        <v>6.13</v>
      </c>
      <c r="DR226">
        <v>7.77</v>
      </c>
    </row>
    <row r="227" spans="1:122" x14ac:dyDescent="0.25">
      <c r="A227" s="1">
        <v>38667</v>
      </c>
      <c r="B227" s="2">
        <v>102.39</v>
      </c>
      <c r="C227" s="2">
        <v>63486.400000000001</v>
      </c>
      <c r="D227" s="2">
        <v>0.31</v>
      </c>
      <c r="E227" s="2">
        <v>19.7</v>
      </c>
      <c r="F227" s="2">
        <v>768</v>
      </c>
      <c r="G227" s="2">
        <v>1.0580000000000001</v>
      </c>
      <c r="H227" s="2">
        <v>8.2370000000000001</v>
      </c>
      <c r="I227" s="2">
        <v>11.617000000000001</v>
      </c>
      <c r="J227" s="2">
        <v>10.727</v>
      </c>
      <c r="K227" s="2">
        <v>4.5129999999999999</v>
      </c>
      <c r="L227" s="2"/>
      <c r="M227" s="2">
        <v>-8.1000000000000003E-2</v>
      </c>
      <c r="N227" s="2"/>
      <c r="O227" s="2">
        <v>1.0900000000000001</v>
      </c>
      <c r="P227" s="2">
        <v>1</v>
      </c>
      <c r="Q227" s="2">
        <v>5.42</v>
      </c>
      <c r="R227" s="2">
        <v>0.4551</v>
      </c>
      <c r="S227" s="2" t="s">
        <v>1</v>
      </c>
      <c r="T227" s="2" t="s">
        <v>1</v>
      </c>
      <c r="U227" s="2" t="s">
        <v>1</v>
      </c>
      <c r="V227" s="2">
        <v>0.31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5.19</v>
      </c>
      <c r="AB227" s="2"/>
      <c r="AC227" s="2">
        <v>0.6321</v>
      </c>
      <c r="AD227" s="2">
        <v>63486.400000000001</v>
      </c>
      <c r="AE227" s="2"/>
      <c r="AF227" s="2"/>
      <c r="AG227" s="2"/>
      <c r="AH227" s="2">
        <v>102.39</v>
      </c>
      <c r="AI227" s="2">
        <v>97.61</v>
      </c>
      <c r="AJ227" s="2"/>
      <c r="AK227" s="2">
        <v>98.29</v>
      </c>
      <c r="AL227" s="2">
        <v>808.51</v>
      </c>
      <c r="AM227" s="2">
        <v>808.51</v>
      </c>
      <c r="AN227" s="2"/>
      <c r="AO227" s="2">
        <v>36801.800000000003</v>
      </c>
      <c r="AP227" s="2">
        <v>216</v>
      </c>
      <c r="AQ227" s="2">
        <v>225</v>
      </c>
      <c r="AR227" s="2"/>
      <c r="AS227" s="2"/>
      <c r="AT227" s="2">
        <v>225</v>
      </c>
      <c r="AU227" s="2">
        <v>214.5</v>
      </c>
      <c r="AV227" s="2">
        <v>16746.900000000001</v>
      </c>
      <c r="AW227" s="2"/>
      <c r="AX227" s="2">
        <v>18.89</v>
      </c>
      <c r="AY227" s="2"/>
      <c r="AZ227" s="2">
        <v>4755535</v>
      </c>
      <c r="BA227" s="2">
        <v>5216715</v>
      </c>
      <c r="BB227" s="2">
        <v>48.54</v>
      </c>
      <c r="BC227" s="2">
        <v>13563010</v>
      </c>
      <c r="BD227" s="2">
        <v>1000</v>
      </c>
      <c r="BE227" s="2"/>
      <c r="BF227" s="2"/>
      <c r="BG227" s="2"/>
      <c r="BH227" s="2"/>
      <c r="BI227" s="2">
        <v>14.11</v>
      </c>
      <c r="BJ227" s="2">
        <v>5.85</v>
      </c>
      <c r="BK227" s="2">
        <v>1</v>
      </c>
      <c r="BL227" s="2">
        <v>102.39</v>
      </c>
      <c r="BM227" s="2">
        <v>102.39</v>
      </c>
      <c r="BN227" s="2">
        <v>282162</v>
      </c>
      <c r="BO227" s="2">
        <v>1000000</v>
      </c>
      <c r="BP227" s="2">
        <v>6075.26</v>
      </c>
      <c r="BQ227" s="2">
        <v>70</v>
      </c>
      <c r="BR227" s="2"/>
      <c r="BS227">
        <v>226466</v>
      </c>
      <c r="BT227">
        <v>739080</v>
      </c>
      <c r="BU227">
        <v>9660772</v>
      </c>
      <c r="BV227">
        <v>739080</v>
      </c>
      <c r="BW227">
        <v>5209415</v>
      </c>
      <c r="BX227">
        <v>3632206</v>
      </c>
      <c r="BZ227">
        <v>341387</v>
      </c>
      <c r="CA227">
        <v>2356247</v>
      </c>
      <c r="CB227">
        <v>7304525</v>
      </c>
      <c r="CC227">
        <v>2583000</v>
      </c>
      <c r="CD227">
        <v>2924387</v>
      </c>
      <c r="CE227">
        <v>19013</v>
      </c>
      <c r="CG227">
        <v>2837237</v>
      </c>
      <c r="CH227">
        <v>0</v>
      </c>
      <c r="CI227">
        <v>13494179</v>
      </c>
      <c r="CJ227">
        <v>4346128</v>
      </c>
      <c r="CK227">
        <v>3121397</v>
      </c>
      <c r="CL227">
        <v>136526</v>
      </c>
      <c r="CN227" t="s">
        <v>1</v>
      </c>
      <c r="CO227" t="s">
        <v>1</v>
      </c>
      <c r="CP227">
        <v>0</v>
      </c>
      <c r="CQ227">
        <v>1533065</v>
      </c>
      <c r="CR227">
        <v>3719950</v>
      </c>
      <c r="CS227">
        <v>9588962</v>
      </c>
      <c r="CU227">
        <v>569871</v>
      </c>
      <c r="CV227">
        <v>491488</v>
      </c>
      <c r="CW227">
        <v>136526</v>
      </c>
      <c r="CX227">
        <v>0</v>
      </c>
      <c r="CY227">
        <v>4217358</v>
      </c>
      <c r="CZ227">
        <v>59293</v>
      </c>
      <c r="DB227">
        <v>27479</v>
      </c>
      <c r="DC227">
        <v>1534721</v>
      </c>
      <c r="DD227">
        <v>0</v>
      </c>
      <c r="DE227">
        <v>68073</v>
      </c>
      <c r="DF227">
        <v>4138728</v>
      </c>
      <c r="DG227">
        <v>341728</v>
      </c>
      <c r="DI227">
        <v>3797594</v>
      </c>
      <c r="DJ227">
        <v>0</v>
      </c>
      <c r="DK227">
        <v>584865</v>
      </c>
      <c r="DL227">
        <v>4198021</v>
      </c>
      <c r="DM227">
        <v>4689509</v>
      </c>
      <c r="DN227">
        <v>3797594</v>
      </c>
      <c r="DP227">
        <v>13315</v>
      </c>
      <c r="DQ227">
        <v>6.13</v>
      </c>
      <c r="DR227">
        <v>7.77</v>
      </c>
    </row>
    <row r="228" spans="1:122" x14ac:dyDescent="0.25">
      <c r="A228" s="1">
        <v>38670</v>
      </c>
      <c r="B228" s="2">
        <v>103.75</v>
      </c>
      <c r="C228" s="2">
        <v>64332.88</v>
      </c>
      <c r="D228" s="2">
        <v>0.3</v>
      </c>
      <c r="E228" s="2">
        <v>20</v>
      </c>
      <c r="F228" s="2">
        <v>778.2</v>
      </c>
      <c r="G228" s="2">
        <v>1.0580000000000001</v>
      </c>
      <c r="H228" s="2">
        <v>8.2370000000000001</v>
      </c>
      <c r="I228" s="2">
        <v>11.776999999999999</v>
      </c>
      <c r="J228" s="2">
        <v>10.875999999999999</v>
      </c>
      <c r="K228" s="2">
        <v>4.5750000000000002</v>
      </c>
      <c r="L228" s="2"/>
      <c r="M228" s="2">
        <v>-8.1000000000000003E-2</v>
      </c>
      <c r="N228" s="2"/>
      <c r="O228" s="2">
        <v>1.0900000000000001</v>
      </c>
      <c r="P228" s="2">
        <v>1</v>
      </c>
      <c r="Q228" s="2">
        <v>5.492</v>
      </c>
      <c r="R228" s="2">
        <v>0.4551</v>
      </c>
      <c r="S228" s="2" t="s">
        <v>1</v>
      </c>
      <c r="T228" s="2" t="s">
        <v>1</v>
      </c>
      <c r="U228" s="2" t="s">
        <v>1</v>
      </c>
      <c r="V228" s="2">
        <v>0.31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5.19</v>
      </c>
      <c r="AB228" s="2"/>
      <c r="AC228" s="2">
        <v>0.63149999999999995</v>
      </c>
      <c r="AD228" s="2">
        <v>64332.88</v>
      </c>
      <c r="AE228" s="2"/>
      <c r="AF228" s="2"/>
      <c r="AG228" s="2"/>
      <c r="AH228" s="2">
        <v>106.03</v>
      </c>
      <c r="AI228" s="2">
        <v>101.02</v>
      </c>
      <c r="AJ228" s="2"/>
      <c r="AK228" s="2">
        <v>102.39</v>
      </c>
      <c r="AL228" s="2">
        <v>819.29</v>
      </c>
      <c r="AM228" s="2">
        <v>819.29</v>
      </c>
      <c r="AN228" s="2"/>
      <c r="AO228" s="2">
        <v>30043.7</v>
      </c>
      <c r="AP228" s="2">
        <v>225</v>
      </c>
      <c r="AQ228" s="2">
        <v>228</v>
      </c>
      <c r="AR228" s="2"/>
      <c r="AS228" s="2"/>
      <c r="AT228" s="2">
        <v>233</v>
      </c>
      <c r="AU228" s="2">
        <v>222</v>
      </c>
      <c r="AV228" s="2">
        <v>13671.6</v>
      </c>
      <c r="AW228" s="2"/>
      <c r="AX228" s="2">
        <v>18.89</v>
      </c>
      <c r="AY228" s="2"/>
      <c r="AZ228" s="2">
        <v>4755535</v>
      </c>
      <c r="BA228" s="2">
        <v>5216715</v>
      </c>
      <c r="BB228" s="2">
        <v>48.54</v>
      </c>
      <c r="BC228" s="2">
        <v>13563010</v>
      </c>
      <c r="BD228" s="2">
        <v>1000</v>
      </c>
      <c r="BE228" s="2"/>
      <c r="BF228" s="2"/>
      <c r="BG228" s="2"/>
      <c r="BH228" s="2"/>
      <c r="BI228" s="2">
        <v>14.3</v>
      </c>
      <c r="BJ228" s="2">
        <v>5.93</v>
      </c>
      <c r="BK228" s="2">
        <v>1</v>
      </c>
      <c r="BL228" s="2">
        <v>103.75</v>
      </c>
      <c r="BM228" s="2">
        <v>103.75</v>
      </c>
      <c r="BN228" s="2">
        <v>282162</v>
      </c>
      <c r="BO228" s="2">
        <v>1000000</v>
      </c>
      <c r="BP228" s="2">
        <v>6083.62</v>
      </c>
      <c r="BQ228" s="2">
        <v>70</v>
      </c>
      <c r="BR228" s="2"/>
      <c r="BS228">
        <v>226466</v>
      </c>
      <c r="BT228">
        <v>739080</v>
      </c>
      <c r="BU228">
        <v>9660772</v>
      </c>
      <c r="BV228">
        <v>739080</v>
      </c>
      <c r="BW228">
        <v>5209415</v>
      </c>
      <c r="BX228">
        <v>3632206</v>
      </c>
      <c r="BZ228">
        <v>341387</v>
      </c>
      <c r="CA228">
        <v>2356247</v>
      </c>
      <c r="CB228">
        <v>7304525</v>
      </c>
      <c r="CC228">
        <v>2583000</v>
      </c>
      <c r="CD228">
        <v>2924387</v>
      </c>
      <c r="CE228">
        <v>19013</v>
      </c>
      <c r="CG228">
        <v>2837237</v>
      </c>
      <c r="CH228">
        <v>0</v>
      </c>
      <c r="CI228">
        <v>13494179</v>
      </c>
      <c r="CJ228">
        <v>4346128</v>
      </c>
      <c r="CK228">
        <v>3121397</v>
      </c>
      <c r="CL228">
        <v>136526</v>
      </c>
      <c r="CN228" t="s">
        <v>1</v>
      </c>
      <c r="CO228" t="s">
        <v>1</v>
      </c>
      <c r="CP228">
        <v>0</v>
      </c>
      <c r="CQ228">
        <v>1533065</v>
      </c>
      <c r="CR228">
        <v>3719950</v>
      </c>
      <c r="CS228">
        <v>9588962</v>
      </c>
      <c r="CU228">
        <v>569871</v>
      </c>
      <c r="CV228">
        <v>491488</v>
      </c>
      <c r="CW228">
        <v>136526</v>
      </c>
      <c r="CX228">
        <v>0</v>
      </c>
      <c r="CY228">
        <v>4217358</v>
      </c>
      <c r="CZ228">
        <v>59293</v>
      </c>
      <c r="DB228">
        <v>27479</v>
      </c>
      <c r="DC228">
        <v>1534721</v>
      </c>
      <c r="DD228">
        <v>0</v>
      </c>
      <c r="DE228">
        <v>68073</v>
      </c>
      <c r="DF228">
        <v>4138728</v>
      </c>
      <c r="DG228">
        <v>341728</v>
      </c>
      <c r="DI228">
        <v>3797594</v>
      </c>
      <c r="DJ228">
        <v>0</v>
      </c>
      <c r="DK228">
        <v>584865</v>
      </c>
      <c r="DL228">
        <v>4198021</v>
      </c>
      <c r="DM228">
        <v>4689509</v>
      </c>
      <c r="DN228">
        <v>3797594</v>
      </c>
      <c r="DP228">
        <v>13315</v>
      </c>
      <c r="DQ228">
        <v>6.13</v>
      </c>
      <c r="DR228">
        <v>7.77</v>
      </c>
    </row>
    <row r="229" spans="1:122" x14ac:dyDescent="0.25">
      <c r="A229" s="1">
        <v>38671</v>
      </c>
      <c r="B229" s="2">
        <v>102.84</v>
      </c>
      <c r="C229" s="2">
        <v>63768.57</v>
      </c>
      <c r="D229" s="2">
        <v>0.3</v>
      </c>
      <c r="E229" s="2">
        <v>19.8</v>
      </c>
      <c r="F229" s="2">
        <v>771.4</v>
      </c>
      <c r="G229" s="2">
        <v>1.0580000000000001</v>
      </c>
      <c r="H229" s="2">
        <v>8.2370000000000001</v>
      </c>
      <c r="I229" s="2">
        <v>11.67</v>
      </c>
      <c r="J229" s="2">
        <v>10.776999999999999</v>
      </c>
      <c r="K229" s="2">
        <v>4.5330000000000004</v>
      </c>
      <c r="L229" s="2"/>
      <c r="M229" s="2">
        <v>-8.1000000000000003E-2</v>
      </c>
      <c r="N229" s="2"/>
      <c r="O229" s="2">
        <v>1.0900000000000001</v>
      </c>
      <c r="P229" s="2">
        <v>1</v>
      </c>
      <c r="Q229" s="2">
        <v>5.444</v>
      </c>
      <c r="R229" s="2">
        <v>0.4551</v>
      </c>
      <c r="S229" s="2" t="s">
        <v>1</v>
      </c>
      <c r="T229" s="2" t="s">
        <v>1</v>
      </c>
      <c r="U229" s="2" t="s">
        <v>1</v>
      </c>
      <c r="V229" s="2">
        <v>0.31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5.19</v>
      </c>
      <c r="AB229" s="2"/>
      <c r="AC229" s="2">
        <v>0.63090000000000002</v>
      </c>
      <c r="AD229" s="2">
        <v>63768.57</v>
      </c>
      <c r="AE229" s="2"/>
      <c r="AF229" s="2"/>
      <c r="AG229" s="2"/>
      <c r="AH229" s="2">
        <v>105.12</v>
      </c>
      <c r="AI229" s="2">
        <v>102.84</v>
      </c>
      <c r="AJ229" s="2"/>
      <c r="AK229" s="2">
        <v>103.75</v>
      </c>
      <c r="AL229" s="2">
        <v>812.11</v>
      </c>
      <c r="AM229" s="2">
        <v>812.11</v>
      </c>
      <c r="AN229" s="2"/>
      <c r="AO229" s="2">
        <v>17495.599999999999</v>
      </c>
      <c r="AP229" s="2">
        <v>228</v>
      </c>
      <c r="AQ229" s="2">
        <v>226</v>
      </c>
      <c r="AR229" s="2"/>
      <c r="AS229" s="2"/>
      <c r="AT229" s="2">
        <v>231</v>
      </c>
      <c r="AU229" s="2">
        <v>226</v>
      </c>
      <c r="AV229" s="2">
        <v>7961.5</v>
      </c>
      <c r="AW229" s="2"/>
      <c r="AX229" s="2">
        <v>18.89</v>
      </c>
      <c r="AY229" s="2"/>
      <c r="AZ229" s="2">
        <v>4755535</v>
      </c>
      <c r="BA229" s="2">
        <v>5216715</v>
      </c>
      <c r="BB229" s="2">
        <v>48.54</v>
      </c>
      <c r="BC229" s="2">
        <v>13563010</v>
      </c>
      <c r="BD229" s="2">
        <v>1000</v>
      </c>
      <c r="BE229" s="2"/>
      <c r="BF229" s="2"/>
      <c r="BG229" s="2"/>
      <c r="BH229" s="2"/>
      <c r="BI229" s="2">
        <v>14.17</v>
      </c>
      <c r="BJ229" s="2">
        <v>5.88</v>
      </c>
      <c r="BK229" s="2">
        <v>1</v>
      </c>
      <c r="BL229" s="2">
        <v>102.84</v>
      </c>
      <c r="BM229" s="2">
        <v>102.84</v>
      </c>
      <c r="BN229" s="2">
        <v>282162</v>
      </c>
      <c r="BO229" s="2">
        <v>1000000</v>
      </c>
      <c r="BP229" s="2">
        <v>6030.74</v>
      </c>
      <c r="BQ229" s="2">
        <v>70</v>
      </c>
      <c r="BR229" s="2"/>
      <c r="BS229">
        <v>226466</v>
      </c>
      <c r="BT229">
        <v>739080</v>
      </c>
      <c r="BU229">
        <v>9660772</v>
      </c>
      <c r="BV229">
        <v>739080</v>
      </c>
      <c r="BW229">
        <v>5209415</v>
      </c>
      <c r="BX229">
        <v>3632206</v>
      </c>
      <c r="BZ229">
        <v>341387</v>
      </c>
      <c r="CA229">
        <v>2356247</v>
      </c>
      <c r="CB229">
        <v>7304525</v>
      </c>
      <c r="CC229">
        <v>2583000</v>
      </c>
      <c r="CD229">
        <v>2924387</v>
      </c>
      <c r="CE229">
        <v>19013</v>
      </c>
      <c r="CG229">
        <v>2837237</v>
      </c>
      <c r="CH229">
        <v>0</v>
      </c>
      <c r="CI229">
        <v>13494179</v>
      </c>
      <c r="CJ229">
        <v>4346128</v>
      </c>
      <c r="CK229">
        <v>3121397</v>
      </c>
      <c r="CL229">
        <v>136526</v>
      </c>
      <c r="CN229" t="s">
        <v>1</v>
      </c>
      <c r="CO229" t="s">
        <v>1</v>
      </c>
      <c r="CP229">
        <v>0</v>
      </c>
      <c r="CQ229">
        <v>1533065</v>
      </c>
      <c r="CR229">
        <v>3719950</v>
      </c>
      <c r="CS229">
        <v>9588962</v>
      </c>
      <c r="CU229">
        <v>569871</v>
      </c>
      <c r="CV229">
        <v>491488</v>
      </c>
      <c r="CW229">
        <v>136526</v>
      </c>
      <c r="CX229">
        <v>0</v>
      </c>
      <c r="CY229">
        <v>4217358</v>
      </c>
      <c r="CZ229">
        <v>59293</v>
      </c>
      <c r="DB229">
        <v>27479</v>
      </c>
      <c r="DC229">
        <v>1534721</v>
      </c>
      <c r="DD229">
        <v>0</v>
      </c>
      <c r="DE229">
        <v>68073</v>
      </c>
      <c r="DF229">
        <v>4138728</v>
      </c>
      <c r="DG229">
        <v>341728</v>
      </c>
      <c r="DI229">
        <v>3797594</v>
      </c>
      <c r="DJ229">
        <v>0</v>
      </c>
      <c r="DK229">
        <v>584865</v>
      </c>
      <c r="DL229">
        <v>4198021</v>
      </c>
      <c r="DM229">
        <v>4689509</v>
      </c>
      <c r="DN229">
        <v>3797594</v>
      </c>
      <c r="DP229">
        <v>13315</v>
      </c>
      <c r="DQ229">
        <v>6.13</v>
      </c>
      <c r="DR229">
        <v>7.77</v>
      </c>
    </row>
    <row r="230" spans="1:122" x14ac:dyDescent="0.25">
      <c r="A230" s="1">
        <v>38672</v>
      </c>
      <c r="B230" s="2">
        <v>105.57</v>
      </c>
      <c r="C230" s="2">
        <v>65461.53</v>
      </c>
      <c r="D230" s="2">
        <v>0.3</v>
      </c>
      <c r="E230" s="2">
        <v>20.399999999999999</v>
      </c>
      <c r="F230" s="2">
        <v>791.9</v>
      </c>
      <c r="G230" s="2">
        <v>1.0580000000000001</v>
      </c>
      <c r="H230" s="2">
        <v>8.2370000000000001</v>
      </c>
      <c r="I230" s="2">
        <v>11.991</v>
      </c>
      <c r="J230" s="2">
        <v>11.073</v>
      </c>
      <c r="K230" s="2">
        <v>4.6580000000000004</v>
      </c>
      <c r="L230" s="2"/>
      <c r="M230" s="2">
        <v>-8.1000000000000003E-2</v>
      </c>
      <c r="N230" s="2"/>
      <c r="O230" s="2">
        <v>1.0900000000000001</v>
      </c>
      <c r="P230" s="2">
        <v>1</v>
      </c>
      <c r="Q230" s="2">
        <v>5.5890000000000004</v>
      </c>
      <c r="R230" s="2">
        <v>0.4551</v>
      </c>
      <c r="S230" s="2" t="s">
        <v>1</v>
      </c>
      <c r="T230" s="2" t="s">
        <v>1</v>
      </c>
      <c r="U230" s="2" t="s">
        <v>1</v>
      </c>
      <c r="V230" s="2">
        <v>0.31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5.19</v>
      </c>
      <c r="AB230" s="2"/>
      <c r="AC230" s="2">
        <v>0.63029999999999997</v>
      </c>
      <c r="AD230" s="2">
        <v>65461.53</v>
      </c>
      <c r="AE230" s="2"/>
      <c r="AF230" s="2"/>
      <c r="AG230" s="2"/>
      <c r="AH230" s="2">
        <v>107.62</v>
      </c>
      <c r="AI230" s="2">
        <v>102.84</v>
      </c>
      <c r="AJ230" s="2"/>
      <c r="AK230" s="2">
        <v>102.84</v>
      </c>
      <c r="AL230" s="2">
        <v>833.67</v>
      </c>
      <c r="AM230" s="2">
        <v>833.67</v>
      </c>
      <c r="AN230" s="2"/>
      <c r="AO230" s="2">
        <v>25282.799999999999</v>
      </c>
      <c r="AP230" s="2">
        <v>226</v>
      </c>
      <c r="AQ230" s="2">
        <v>232</v>
      </c>
      <c r="AR230" s="2"/>
      <c r="AS230" s="2"/>
      <c r="AT230" s="2">
        <v>236.5</v>
      </c>
      <c r="AU230" s="2">
        <v>226</v>
      </c>
      <c r="AV230" s="2">
        <v>11505.1</v>
      </c>
      <c r="AW230" s="2"/>
      <c r="AX230" s="2">
        <v>18.89</v>
      </c>
      <c r="AY230" s="2"/>
      <c r="AZ230" s="2">
        <v>4755535</v>
      </c>
      <c r="BA230" s="2">
        <v>5216715</v>
      </c>
      <c r="BB230" s="2">
        <v>48.54</v>
      </c>
      <c r="BC230" s="2">
        <v>13563010</v>
      </c>
      <c r="BD230" s="2">
        <v>1000</v>
      </c>
      <c r="BE230" s="2"/>
      <c r="BF230" s="2"/>
      <c r="BG230" s="2"/>
      <c r="BH230" s="2"/>
      <c r="BI230" s="2">
        <v>14.55</v>
      </c>
      <c r="BJ230" s="2">
        <v>6.04</v>
      </c>
      <c r="BK230" s="2">
        <v>1</v>
      </c>
      <c r="BL230" s="2">
        <v>105.57</v>
      </c>
      <c r="BM230" s="2">
        <v>105.57</v>
      </c>
      <c r="BN230" s="2">
        <v>282162</v>
      </c>
      <c r="BO230" s="2">
        <v>1000000</v>
      </c>
      <c r="BP230" s="2">
        <v>6046.2</v>
      </c>
      <c r="BQ230" s="2">
        <v>70</v>
      </c>
      <c r="BR230" s="2"/>
      <c r="BS230">
        <v>226466</v>
      </c>
      <c r="BT230">
        <v>739080</v>
      </c>
      <c r="BU230">
        <v>9660772</v>
      </c>
      <c r="BV230">
        <v>739080</v>
      </c>
      <c r="BW230">
        <v>5209415</v>
      </c>
      <c r="BX230">
        <v>3632206</v>
      </c>
      <c r="BZ230">
        <v>341387</v>
      </c>
      <c r="CA230">
        <v>2356247</v>
      </c>
      <c r="CB230">
        <v>7304525</v>
      </c>
      <c r="CC230">
        <v>2583000</v>
      </c>
      <c r="CD230">
        <v>2924387</v>
      </c>
      <c r="CE230">
        <v>19013</v>
      </c>
      <c r="CG230">
        <v>2837237</v>
      </c>
      <c r="CH230">
        <v>0</v>
      </c>
      <c r="CI230">
        <v>13494179</v>
      </c>
      <c r="CJ230">
        <v>4346128</v>
      </c>
      <c r="CK230">
        <v>3121397</v>
      </c>
      <c r="CL230">
        <v>136526</v>
      </c>
      <c r="CN230" t="s">
        <v>1</v>
      </c>
      <c r="CO230" t="s">
        <v>1</v>
      </c>
      <c r="CP230">
        <v>0</v>
      </c>
      <c r="CQ230">
        <v>1533065</v>
      </c>
      <c r="CR230">
        <v>3719950</v>
      </c>
      <c r="CS230">
        <v>9588962</v>
      </c>
      <c r="CU230">
        <v>569871</v>
      </c>
      <c r="CV230">
        <v>491488</v>
      </c>
      <c r="CW230">
        <v>136526</v>
      </c>
      <c r="CX230">
        <v>0</v>
      </c>
      <c r="CY230">
        <v>4217358</v>
      </c>
      <c r="CZ230">
        <v>59293</v>
      </c>
      <c r="DB230">
        <v>27479</v>
      </c>
      <c r="DC230">
        <v>1534721</v>
      </c>
      <c r="DD230">
        <v>0</v>
      </c>
      <c r="DE230">
        <v>68073</v>
      </c>
      <c r="DF230">
        <v>4138728</v>
      </c>
      <c r="DG230">
        <v>341728</v>
      </c>
      <c r="DI230">
        <v>3797594</v>
      </c>
      <c r="DJ230">
        <v>0</v>
      </c>
      <c r="DK230">
        <v>584865</v>
      </c>
      <c r="DL230">
        <v>4198021</v>
      </c>
      <c r="DM230">
        <v>4689509</v>
      </c>
      <c r="DN230">
        <v>3797594</v>
      </c>
      <c r="DP230">
        <v>13315</v>
      </c>
      <c r="DQ230">
        <v>6.13</v>
      </c>
      <c r="DR230">
        <v>7.77</v>
      </c>
    </row>
    <row r="231" spans="1:122" x14ac:dyDescent="0.25">
      <c r="A231" s="1">
        <v>38673</v>
      </c>
      <c r="B231" s="2">
        <v>107.85</v>
      </c>
      <c r="C231" s="2">
        <v>66872.31</v>
      </c>
      <c r="D231" s="2">
        <v>0.28999999999999998</v>
      </c>
      <c r="E231" s="2">
        <v>20.8</v>
      </c>
      <c r="F231" s="2">
        <v>809</v>
      </c>
      <c r="G231" s="2">
        <v>0.998</v>
      </c>
      <c r="H231" s="2">
        <v>7.8220000000000001</v>
      </c>
      <c r="I231" s="2">
        <v>11.778</v>
      </c>
      <c r="J231" s="2">
        <v>10.832000000000001</v>
      </c>
      <c r="K231" s="2">
        <v>4.6280000000000001</v>
      </c>
      <c r="L231" s="2"/>
      <c r="M231" s="2">
        <v>-3.5000000000000003E-2</v>
      </c>
      <c r="N231" s="2"/>
      <c r="O231" s="2">
        <v>1.1100000000000001</v>
      </c>
      <c r="P231" s="2">
        <v>1</v>
      </c>
      <c r="Q231" s="2">
        <v>5.6070000000000002</v>
      </c>
      <c r="R231" s="2">
        <v>0.4551</v>
      </c>
      <c r="S231" s="2" t="s">
        <v>1</v>
      </c>
      <c r="T231" s="2" t="s">
        <v>1</v>
      </c>
      <c r="U231" s="2" t="s">
        <v>1</v>
      </c>
      <c r="V231" s="2">
        <v>0.31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5.19</v>
      </c>
      <c r="AB231" s="2"/>
      <c r="AC231" s="2">
        <v>0.62960000000000005</v>
      </c>
      <c r="AD231" s="2">
        <v>66872.31</v>
      </c>
      <c r="AE231" s="2"/>
      <c r="AF231" s="2"/>
      <c r="AG231" s="2"/>
      <c r="AH231" s="2">
        <v>109.67</v>
      </c>
      <c r="AI231" s="2">
        <v>103.98</v>
      </c>
      <c r="AJ231" s="2"/>
      <c r="AK231" s="2">
        <v>106.48</v>
      </c>
      <c r="AL231" s="2">
        <v>851.63</v>
      </c>
      <c r="AM231" s="2">
        <v>851.63</v>
      </c>
      <c r="AN231" s="2"/>
      <c r="AO231" s="2">
        <v>23610</v>
      </c>
      <c r="AP231" s="2">
        <v>234</v>
      </c>
      <c r="AQ231" s="2">
        <v>237</v>
      </c>
      <c r="AR231" s="2"/>
      <c r="AS231" s="2"/>
      <c r="AT231" s="2">
        <v>241</v>
      </c>
      <c r="AU231" s="2">
        <v>228.5</v>
      </c>
      <c r="AV231" s="2">
        <v>10743.9</v>
      </c>
      <c r="AW231" s="2"/>
      <c r="AX231" s="2">
        <v>19.23</v>
      </c>
      <c r="AY231" s="2"/>
      <c r="AZ231" s="2">
        <v>5081184</v>
      </c>
      <c r="BA231" s="2">
        <v>5536699</v>
      </c>
      <c r="BB231" s="2">
        <v>49.32</v>
      </c>
      <c r="BC231" s="2">
        <v>13956100</v>
      </c>
      <c r="BD231" s="2">
        <v>1000</v>
      </c>
      <c r="BE231" s="2"/>
      <c r="BF231" s="2"/>
      <c r="BG231" s="2"/>
      <c r="BH231" s="2"/>
      <c r="BI231" s="2">
        <v>14.86</v>
      </c>
      <c r="BJ231" s="2">
        <v>6.17</v>
      </c>
      <c r="BK231" s="2">
        <v>1</v>
      </c>
      <c r="BL231" s="2">
        <v>107.85</v>
      </c>
      <c r="BM231" s="2">
        <v>107.85</v>
      </c>
      <c r="BN231" s="2">
        <v>282162</v>
      </c>
      <c r="BO231" s="2">
        <v>1000000</v>
      </c>
      <c r="BP231" s="2">
        <v>6020.94</v>
      </c>
      <c r="BQ231" s="2">
        <v>70</v>
      </c>
      <c r="BR231" s="2"/>
      <c r="BS231">
        <v>226466</v>
      </c>
      <c r="BT231">
        <v>739080</v>
      </c>
      <c r="BU231">
        <v>9660772</v>
      </c>
      <c r="BV231">
        <v>739080</v>
      </c>
      <c r="BW231">
        <v>5209415</v>
      </c>
      <c r="BX231">
        <v>3632206</v>
      </c>
      <c r="BZ231">
        <v>341387</v>
      </c>
      <c r="CA231">
        <v>2356247</v>
      </c>
      <c r="CB231">
        <v>7304525</v>
      </c>
      <c r="CC231">
        <v>2583000</v>
      </c>
      <c r="CD231">
        <v>2924387</v>
      </c>
      <c r="CE231">
        <v>19013</v>
      </c>
      <c r="CG231">
        <v>2837237</v>
      </c>
      <c r="CH231">
        <v>0</v>
      </c>
      <c r="CI231">
        <v>13494179</v>
      </c>
      <c r="CJ231">
        <v>4346128</v>
      </c>
      <c r="CK231">
        <v>3121397</v>
      </c>
      <c r="CL231">
        <v>136526</v>
      </c>
      <c r="CN231" t="s">
        <v>1</v>
      </c>
      <c r="CO231" t="s">
        <v>1</v>
      </c>
      <c r="CP231">
        <v>0</v>
      </c>
      <c r="CQ231">
        <v>1533065</v>
      </c>
      <c r="CR231">
        <v>3719950</v>
      </c>
      <c r="CS231">
        <v>9588962</v>
      </c>
      <c r="CU231">
        <v>569871</v>
      </c>
      <c r="CV231">
        <v>491488</v>
      </c>
      <c r="CW231">
        <v>136526</v>
      </c>
      <c r="CX231">
        <v>0</v>
      </c>
      <c r="CY231">
        <v>4217358</v>
      </c>
      <c r="CZ231">
        <v>59293</v>
      </c>
      <c r="DB231">
        <v>27479</v>
      </c>
      <c r="DC231">
        <v>1534721</v>
      </c>
      <c r="DD231">
        <v>0</v>
      </c>
      <c r="DE231">
        <v>68073</v>
      </c>
      <c r="DF231">
        <v>4138728</v>
      </c>
      <c r="DG231">
        <v>341728</v>
      </c>
      <c r="DI231">
        <v>3797594</v>
      </c>
      <c r="DJ231">
        <v>0</v>
      </c>
      <c r="DK231">
        <v>584865</v>
      </c>
      <c r="DL231">
        <v>4198021</v>
      </c>
      <c r="DM231">
        <v>4689509</v>
      </c>
      <c r="DN231">
        <v>3797594</v>
      </c>
      <c r="DP231">
        <v>13315</v>
      </c>
      <c r="DQ231">
        <v>6.11</v>
      </c>
      <c r="DR231">
        <v>8.2200000000000006</v>
      </c>
    </row>
    <row r="232" spans="1:122" x14ac:dyDescent="0.25">
      <c r="A232" s="1">
        <v>38674</v>
      </c>
      <c r="B232" s="2">
        <v>111.49</v>
      </c>
      <c r="C232" s="2">
        <v>69129.63</v>
      </c>
      <c r="D232" s="2">
        <v>0.28000000000000003</v>
      </c>
      <c r="E232" s="2">
        <v>21.5</v>
      </c>
      <c r="F232" s="2">
        <v>836.3</v>
      </c>
      <c r="G232" s="2">
        <v>0.998</v>
      </c>
      <c r="H232" s="2">
        <v>7.8220000000000001</v>
      </c>
      <c r="I232" s="2">
        <v>12.189</v>
      </c>
      <c r="J232" s="2">
        <v>11.21</v>
      </c>
      <c r="K232" s="2">
        <v>4.79</v>
      </c>
      <c r="L232" s="2"/>
      <c r="M232" s="2">
        <v>-3.5000000000000003E-2</v>
      </c>
      <c r="N232" s="2"/>
      <c r="O232" s="2">
        <v>1.1100000000000001</v>
      </c>
      <c r="P232" s="2">
        <v>1</v>
      </c>
      <c r="Q232" s="2">
        <v>5.7960000000000003</v>
      </c>
      <c r="R232" s="2">
        <v>0.4551</v>
      </c>
      <c r="S232" s="2" t="s">
        <v>1</v>
      </c>
      <c r="T232" s="2" t="s">
        <v>1</v>
      </c>
      <c r="U232" s="2" t="s">
        <v>1</v>
      </c>
      <c r="V232" s="2">
        <v>0.31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5.19</v>
      </c>
      <c r="AB232" s="2"/>
      <c r="AC232" s="2">
        <v>0.62919999999999998</v>
      </c>
      <c r="AD232" s="2">
        <v>69129.63</v>
      </c>
      <c r="AE232" s="2"/>
      <c r="AF232" s="2"/>
      <c r="AG232" s="2"/>
      <c r="AH232" s="2">
        <v>114.67</v>
      </c>
      <c r="AI232" s="2">
        <v>110.12</v>
      </c>
      <c r="AJ232" s="2"/>
      <c r="AK232" s="2">
        <v>111.49</v>
      </c>
      <c r="AL232" s="2">
        <v>880.38</v>
      </c>
      <c r="AM232" s="2">
        <v>880.38</v>
      </c>
      <c r="AN232" s="2"/>
      <c r="AO232" s="2">
        <v>29906.7</v>
      </c>
      <c r="AP232" s="2">
        <v>245</v>
      </c>
      <c r="AQ232" s="2">
        <v>245</v>
      </c>
      <c r="AR232" s="2"/>
      <c r="AS232" s="2"/>
      <c r="AT232" s="2">
        <v>252</v>
      </c>
      <c r="AU232" s="2">
        <v>242</v>
      </c>
      <c r="AV232" s="2">
        <v>13609.3</v>
      </c>
      <c r="AW232" s="2"/>
      <c r="AX232" s="2">
        <v>19.23</v>
      </c>
      <c r="AY232" s="2"/>
      <c r="AZ232" s="2">
        <v>5081184</v>
      </c>
      <c r="BA232" s="2">
        <v>5536699</v>
      </c>
      <c r="BB232" s="2">
        <v>49.32</v>
      </c>
      <c r="BC232" s="2">
        <v>13956100</v>
      </c>
      <c r="BD232" s="2">
        <v>1000</v>
      </c>
      <c r="BE232" s="2"/>
      <c r="BF232" s="2"/>
      <c r="BG232" s="2"/>
      <c r="BH232" s="2"/>
      <c r="BI232" s="2">
        <v>15.37</v>
      </c>
      <c r="BJ232" s="2">
        <v>6.37</v>
      </c>
      <c r="BK232" s="2">
        <v>1</v>
      </c>
      <c r="BL232" s="2">
        <v>111.49</v>
      </c>
      <c r="BM232" s="2">
        <v>111.49</v>
      </c>
      <c r="BN232" s="2">
        <v>282162</v>
      </c>
      <c r="BO232" s="2">
        <v>1000000</v>
      </c>
      <c r="BP232" s="2">
        <v>6106.74</v>
      </c>
      <c r="BQ232" s="2">
        <v>70</v>
      </c>
      <c r="BR232" s="2"/>
      <c r="BS232">
        <v>226466</v>
      </c>
      <c r="BT232">
        <v>739080</v>
      </c>
      <c r="BU232">
        <v>9660772</v>
      </c>
      <c r="BV232">
        <v>739080</v>
      </c>
      <c r="BW232">
        <v>5209415</v>
      </c>
      <c r="BX232">
        <v>3632206</v>
      </c>
      <c r="BZ232">
        <v>341387</v>
      </c>
      <c r="CA232">
        <v>2356247</v>
      </c>
      <c r="CB232">
        <v>7304525</v>
      </c>
      <c r="CC232">
        <v>2583000</v>
      </c>
      <c r="CD232">
        <v>2924387</v>
      </c>
      <c r="CE232">
        <v>19013</v>
      </c>
      <c r="CG232">
        <v>2837237</v>
      </c>
      <c r="CH232">
        <v>0</v>
      </c>
      <c r="CI232">
        <v>13494179</v>
      </c>
      <c r="CJ232">
        <v>4346128</v>
      </c>
      <c r="CK232">
        <v>3121397</v>
      </c>
      <c r="CL232">
        <v>136526</v>
      </c>
      <c r="CN232" t="s">
        <v>1</v>
      </c>
      <c r="CO232" t="s">
        <v>1</v>
      </c>
      <c r="CP232">
        <v>0</v>
      </c>
      <c r="CQ232">
        <v>1533065</v>
      </c>
      <c r="CR232">
        <v>3719950</v>
      </c>
      <c r="CS232">
        <v>9588962</v>
      </c>
      <c r="CU232">
        <v>569871</v>
      </c>
      <c r="CV232">
        <v>491488</v>
      </c>
      <c r="CW232">
        <v>136526</v>
      </c>
      <c r="CX232">
        <v>0</v>
      </c>
      <c r="CY232">
        <v>4217358</v>
      </c>
      <c r="CZ232">
        <v>59293</v>
      </c>
      <c r="DB232">
        <v>27479</v>
      </c>
      <c r="DC232">
        <v>1534721</v>
      </c>
      <c r="DD232">
        <v>0</v>
      </c>
      <c r="DE232">
        <v>68073</v>
      </c>
      <c r="DF232">
        <v>4138728</v>
      </c>
      <c r="DG232">
        <v>341728</v>
      </c>
      <c r="DI232">
        <v>3797594</v>
      </c>
      <c r="DJ232">
        <v>0</v>
      </c>
      <c r="DK232">
        <v>584865</v>
      </c>
      <c r="DL232">
        <v>4198021</v>
      </c>
      <c r="DM232">
        <v>4689509</v>
      </c>
      <c r="DN232">
        <v>3797594</v>
      </c>
      <c r="DP232">
        <v>13315</v>
      </c>
      <c r="DQ232">
        <v>6.11</v>
      </c>
      <c r="DR232">
        <v>8.2200000000000006</v>
      </c>
    </row>
    <row r="233" spans="1:122" x14ac:dyDescent="0.25">
      <c r="A233" s="1">
        <v>38677</v>
      </c>
      <c r="B233" s="2">
        <v>111.49</v>
      </c>
      <c r="C233" s="2">
        <v>69129.63</v>
      </c>
      <c r="D233" s="2">
        <v>0.28000000000000003</v>
      </c>
      <c r="E233" s="2">
        <v>21.5</v>
      </c>
      <c r="F233" s="2">
        <v>836.3</v>
      </c>
      <c r="G233" s="2">
        <v>0.998</v>
      </c>
      <c r="H233" s="2">
        <v>7.8220000000000001</v>
      </c>
      <c r="I233" s="2">
        <v>12.189</v>
      </c>
      <c r="J233" s="2">
        <v>11.21</v>
      </c>
      <c r="K233" s="2">
        <v>4.79</v>
      </c>
      <c r="L233" s="2"/>
      <c r="M233" s="2">
        <v>-3.5000000000000003E-2</v>
      </c>
      <c r="N233" s="2"/>
      <c r="O233" s="2">
        <v>1.1100000000000001</v>
      </c>
      <c r="P233" s="2">
        <v>1</v>
      </c>
      <c r="Q233" s="2">
        <v>5.7960000000000003</v>
      </c>
      <c r="R233" s="2">
        <v>0.4551</v>
      </c>
      <c r="S233" s="2" t="s">
        <v>1</v>
      </c>
      <c r="T233" s="2" t="s">
        <v>1</v>
      </c>
      <c r="U233" s="2" t="s">
        <v>1</v>
      </c>
      <c r="V233" s="2">
        <v>0.31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5.19</v>
      </c>
      <c r="AB233" s="2"/>
      <c r="AC233" s="2">
        <v>0.62880000000000003</v>
      </c>
      <c r="AD233" s="2">
        <v>69129.63</v>
      </c>
      <c r="AE233" s="2"/>
      <c r="AF233" s="2"/>
      <c r="AG233" s="2"/>
      <c r="AH233" s="2">
        <v>115.36</v>
      </c>
      <c r="AI233" s="2">
        <v>111.03</v>
      </c>
      <c r="AJ233" s="2"/>
      <c r="AK233" s="2">
        <v>112.85</v>
      </c>
      <c r="AL233" s="2">
        <v>880.38</v>
      </c>
      <c r="AM233" s="2">
        <v>880.38</v>
      </c>
      <c r="AN233" s="2"/>
      <c r="AO233" s="2">
        <v>25428.2</v>
      </c>
      <c r="AP233" s="2">
        <v>248</v>
      </c>
      <c r="AQ233" s="2">
        <v>245</v>
      </c>
      <c r="AR233" s="2"/>
      <c r="AS233" s="2"/>
      <c r="AT233" s="2">
        <v>253.5</v>
      </c>
      <c r="AU233" s="2">
        <v>244</v>
      </c>
      <c r="AV233" s="2">
        <v>11571.3</v>
      </c>
      <c r="AW233" s="2"/>
      <c r="AX233" s="2">
        <v>19.23</v>
      </c>
      <c r="AY233" s="2"/>
      <c r="AZ233" s="2">
        <v>5081184</v>
      </c>
      <c r="BA233" s="2">
        <v>5536699</v>
      </c>
      <c r="BB233" s="2">
        <v>49.32</v>
      </c>
      <c r="BC233" s="2">
        <v>13956100</v>
      </c>
      <c r="BD233" s="2">
        <v>1000</v>
      </c>
      <c r="BE233" s="2"/>
      <c r="BF233" s="2"/>
      <c r="BG233" s="2"/>
      <c r="BH233" s="2"/>
      <c r="BI233" s="2">
        <v>15.37</v>
      </c>
      <c r="BJ233" s="2">
        <v>6.37</v>
      </c>
      <c r="BK233" s="2">
        <v>1</v>
      </c>
      <c r="BL233" s="2">
        <v>111.49</v>
      </c>
      <c r="BM233" s="2">
        <v>111.49</v>
      </c>
      <c r="BN233" s="2">
        <v>282162</v>
      </c>
      <c r="BO233" s="2">
        <v>1000000</v>
      </c>
      <c r="BP233" s="2">
        <v>6103.42</v>
      </c>
      <c r="BQ233" s="2">
        <v>70</v>
      </c>
      <c r="BR233" s="2"/>
      <c r="BS233">
        <v>226466</v>
      </c>
      <c r="BT233">
        <v>739080</v>
      </c>
      <c r="BU233">
        <v>9660772</v>
      </c>
      <c r="BV233">
        <v>739080</v>
      </c>
      <c r="BW233">
        <v>5209415</v>
      </c>
      <c r="BX233">
        <v>3632206</v>
      </c>
      <c r="BZ233">
        <v>341387</v>
      </c>
      <c r="CA233">
        <v>2356247</v>
      </c>
      <c r="CB233">
        <v>7304525</v>
      </c>
      <c r="CC233">
        <v>2583000</v>
      </c>
      <c r="CD233">
        <v>2924387</v>
      </c>
      <c r="CE233">
        <v>19013</v>
      </c>
      <c r="CG233">
        <v>2837237</v>
      </c>
      <c r="CH233">
        <v>0</v>
      </c>
      <c r="CI233">
        <v>13494179</v>
      </c>
      <c r="CJ233">
        <v>4346128</v>
      </c>
      <c r="CK233">
        <v>3121397</v>
      </c>
      <c r="CL233">
        <v>136526</v>
      </c>
      <c r="CN233" t="s">
        <v>1</v>
      </c>
      <c r="CO233" t="s">
        <v>1</v>
      </c>
      <c r="CP233">
        <v>0</v>
      </c>
      <c r="CQ233">
        <v>1533065</v>
      </c>
      <c r="CR233">
        <v>3719950</v>
      </c>
      <c r="CS233">
        <v>9588962</v>
      </c>
      <c r="CU233">
        <v>569871</v>
      </c>
      <c r="CV233">
        <v>491488</v>
      </c>
      <c r="CW233">
        <v>136526</v>
      </c>
      <c r="CX233">
        <v>0</v>
      </c>
      <c r="CY233">
        <v>4217358</v>
      </c>
      <c r="CZ233">
        <v>59293</v>
      </c>
      <c r="DB233">
        <v>27479</v>
      </c>
      <c r="DC233">
        <v>1534721</v>
      </c>
      <c r="DD233">
        <v>0</v>
      </c>
      <c r="DE233">
        <v>68073</v>
      </c>
      <c r="DF233">
        <v>4138728</v>
      </c>
      <c r="DG233">
        <v>341728</v>
      </c>
      <c r="DI233">
        <v>3797594</v>
      </c>
      <c r="DJ233">
        <v>0</v>
      </c>
      <c r="DK233">
        <v>584865</v>
      </c>
      <c r="DL233">
        <v>4198021</v>
      </c>
      <c r="DM233">
        <v>4689509</v>
      </c>
      <c r="DN233">
        <v>3797594</v>
      </c>
      <c r="DP233">
        <v>13315</v>
      </c>
      <c r="DQ233">
        <v>6.11</v>
      </c>
      <c r="DR233">
        <v>8.2200000000000006</v>
      </c>
    </row>
    <row r="234" spans="1:122" x14ac:dyDescent="0.25">
      <c r="A234" s="1">
        <v>38678</v>
      </c>
      <c r="B234" s="2">
        <v>103.75</v>
      </c>
      <c r="C234" s="2">
        <v>64332.88</v>
      </c>
      <c r="D234" s="2">
        <v>0.3</v>
      </c>
      <c r="E234" s="2">
        <v>20</v>
      </c>
      <c r="F234" s="2">
        <v>778.2</v>
      </c>
      <c r="G234" s="2">
        <v>0.998</v>
      </c>
      <c r="H234" s="2">
        <v>7.8220000000000001</v>
      </c>
      <c r="I234" s="2">
        <v>11.315</v>
      </c>
      <c r="J234" s="2">
        <v>10.406000000000001</v>
      </c>
      <c r="K234" s="2">
        <v>4.4459999999999997</v>
      </c>
      <c r="L234" s="2"/>
      <c r="M234" s="2">
        <v>-3.5000000000000003E-2</v>
      </c>
      <c r="N234" s="2"/>
      <c r="O234" s="2">
        <v>1.1100000000000001</v>
      </c>
      <c r="P234" s="2">
        <v>1</v>
      </c>
      <c r="Q234" s="2">
        <v>5.3940000000000001</v>
      </c>
      <c r="R234" s="2">
        <v>0.4551</v>
      </c>
      <c r="S234" s="2" t="s">
        <v>1</v>
      </c>
      <c r="T234" s="2" t="s">
        <v>1</v>
      </c>
      <c r="U234" s="2" t="s">
        <v>1</v>
      </c>
      <c r="V234" s="2">
        <v>0.31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5.19</v>
      </c>
      <c r="AB234" s="2"/>
      <c r="AC234" s="2">
        <v>0.62860000000000005</v>
      </c>
      <c r="AD234" s="2">
        <v>64332.88</v>
      </c>
      <c r="AE234" s="2"/>
      <c r="AF234" s="2"/>
      <c r="AG234" s="2"/>
      <c r="AH234" s="2">
        <v>110.58</v>
      </c>
      <c r="AI234" s="2">
        <v>103.75</v>
      </c>
      <c r="AJ234" s="2"/>
      <c r="AK234" s="2">
        <v>109.67</v>
      </c>
      <c r="AL234" s="2">
        <v>819.29</v>
      </c>
      <c r="AM234" s="2">
        <v>819.29</v>
      </c>
      <c r="AN234" s="2"/>
      <c r="AO234" s="2">
        <v>27589.8</v>
      </c>
      <c r="AP234" s="2">
        <v>241</v>
      </c>
      <c r="AQ234" s="2">
        <v>228</v>
      </c>
      <c r="AR234" s="2"/>
      <c r="AS234" s="2"/>
      <c r="AT234" s="2">
        <v>243</v>
      </c>
      <c r="AU234" s="2">
        <v>228</v>
      </c>
      <c r="AV234" s="2">
        <v>12554.9</v>
      </c>
      <c r="AW234" s="2"/>
      <c r="AX234" s="2">
        <v>19.23</v>
      </c>
      <c r="AY234" s="2"/>
      <c r="AZ234" s="2">
        <v>5081184</v>
      </c>
      <c r="BA234" s="2">
        <v>5536699</v>
      </c>
      <c r="BB234" s="2">
        <v>49.32</v>
      </c>
      <c r="BC234" s="2">
        <v>13956100</v>
      </c>
      <c r="BD234" s="2">
        <v>1000</v>
      </c>
      <c r="BE234" s="2"/>
      <c r="BF234" s="2"/>
      <c r="BG234" s="2"/>
      <c r="BH234" s="2"/>
      <c r="BI234" s="2">
        <v>14.3</v>
      </c>
      <c r="BJ234" s="2">
        <v>5.93</v>
      </c>
      <c r="BK234" s="2">
        <v>1</v>
      </c>
      <c r="BL234" s="2">
        <v>103.75</v>
      </c>
      <c r="BM234" s="2">
        <v>103.75</v>
      </c>
      <c r="BN234" s="2">
        <v>282162</v>
      </c>
      <c r="BO234" s="2">
        <v>1000000</v>
      </c>
      <c r="BP234" s="2">
        <v>6059.19</v>
      </c>
      <c r="BQ234" s="2">
        <v>70</v>
      </c>
      <c r="BR234" s="2"/>
      <c r="BS234">
        <v>226466</v>
      </c>
      <c r="BT234">
        <v>739080</v>
      </c>
      <c r="BU234">
        <v>9660772</v>
      </c>
      <c r="BV234">
        <v>739080</v>
      </c>
      <c r="BW234">
        <v>5209415</v>
      </c>
      <c r="BX234">
        <v>3632206</v>
      </c>
      <c r="BZ234">
        <v>341387</v>
      </c>
      <c r="CA234">
        <v>2356247</v>
      </c>
      <c r="CB234">
        <v>7304525</v>
      </c>
      <c r="CC234">
        <v>2583000</v>
      </c>
      <c r="CD234">
        <v>2924387</v>
      </c>
      <c r="CE234">
        <v>19013</v>
      </c>
      <c r="CG234">
        <v>2837237</v>
      </c>
      <c r="CH234">
        <v>0</v>
      </c>
      <c r="CI234">
        <v>13494179</v>
      </c>
      <c r="CJ234">
        <v>4346128</v>
      </c>
      <c r="CK234">
        <v>3121397</v>
      </c>
      <c r="CL234">
        <v>136526</v>
      </c>
      <c r="CN234" t="s">
        <v>1</v>
      </c>
      <c r="CO234" t="s">
        <v>1</v>
      </c>
      <c r="CP234">
        <v>0</v>
      </c>
      <c r="CQ234">
        <v>1533065</v>
      </c>
      <c r="CR234">
        <v>3719950</v>
      </c>
      <c r="CS234">
        <v>9588962</v>
      </c>
      <c r="CU234">
        <v>569871</v>
      </c>
      <c r="CV234">
        <v>491488</v>
      </c>
      <c r="CW234">
        <v>136526</v>
      </c>
      <c r="CX234">
        <v>0</v>
      </c>
      <c r="CY234">
        <v>4217358</v>
      </c>
      <c r="CZ234">
        <v>59293</v>
      </c>
      <c r="DB234">
        <v>27479</v>
      </c>
      <c r="DC234">
        <v>1534721</v>
      </c>
      <c r="DD234">
        <v>0</v>
      </c>
      <c r="DE234">
        <v>68073</v>
      </c>
      <c r="DF234">
        <v>4138728</v>
      </c>
      <c r="DG234">
        <v>341728</v>
      </c>
      <c r="DI234">
        <v>3797594</v>
      </c>
      <c r="DJ234">
        <v>0</v>
      </c>
      <c r="DK234">
        <v>584865</v>
      </c>
      <c r="DL234">
        <v>4198021</v>
      </c>
      <c r="DM234">
        <v>4689509</v>
      </c>
      <c r="DN234">
        <v>3797594</v>
      </c>
      <c r="DP234">
        <v>13315</v>
      </c>
      <c r="DQ234">
        <v>6.11</v>
      </c>
      <c r="DR234">
        <v>8.2200000000000006</v>
      </c>
    </row>
    <row r="235" spans="1:122" x14ac:dyDescent="0.25">
      <c r="A235" s="1">
        <v>38679</v>
      </c>
      <c r="B235" s="2">
        <v>106.48</v>
      </c>
      <c r="C235" s="2">
        <v>66025.88</v>
      </c>
      <c r="D235" s="2">
        <v>0.28999999999999998</v>
      </c>
      <c r="E235" s="2">
        <v>20.5</v>
      </c>
      <c r="F235" s="2">
        <v>798.7</v>
      </c>
      <c r="G235" s="2">
        <v>0.998</v>
      </c>
      <c r="H235" s="2">
        <v>7.8220000000000001</v>
      </c>
      <c r="I235" s="2">
        <v>11.622999999999999</v>
      </c>
      <c r="J235" s="2">
        <v>10.69</v>
      </c>
      <c r="K235" s="2">
        <v>4.5679999999999996</v>
      </c>
      <c r="L235" s="2"/>
      <c r="M235" s="2">
        <v>-3.5000000000000003E-2</v>
      </c>
      <c r="N235" s="2"/>
      <c r="O235" s="2">
        <v>1.1100000000000001</v>
      </c>
      <c r="P235" s="2">
        <v>1</v>
      </c>
      <c r="Q235" s="2">
        <v>5.5359999999999996</v>
      </c>
      <c r="R235" s="2">
        <v>0.4551</v>
      </c>
      <c r="S235" s="2" t="s">
        <v>1</v>
      </c>
      <c r="T235" s="2" t="s">
        <v>1</v>
      </c>
      <c r="U235" s="2" t="s">
        <v>1</v>
      </c>
      <c r="V235" s="2">
        <v>0.31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5.19</v>
      </c>
      <c r="AB235" s="2"/>
      <c r="AC235" s="2">
        <v>0.62819999999999998</v>
      </c>
      <c r="AD235" s="2">
        <v>66025.88</v>
      </c>
      <c r="AE235" s="2"/>
      <c r="AF235" s="2"/>
      <c r="AG235" s="2"/>
      <c r="AH235" s="2">
        <v>106.48</v>
      </c>
      <c r="AI235" s="2">
        <v>102.84</v>
      </c>
      <c r="AJ235" s="2"/>
      <c r="AK235" s="2">
        <v>103.75</v>
      </c>
      <c r="AL235" s="2">
        <v>840.85</v>
      </c>
      <c r="AM235" s="2">
        <v>840.85</v>
      </c>
      <c r="AN235" s="2"/>
      <c r="AO235" s="2">
        <v>26239.3</v>
      </c>
      <c r="AP235" s="2">
        <v>228</v>
      </c>
      <c r="AQ235" s="2">
        <v>234</v>
      </c>
      <c r="AR235" s="2"/>
      <c r="AS235" s="2"/>
      <c r="AT235" s="2">
        <v>234</v>
      </c>
      <c r="AU235" s="2">
        <v>226</v>
      </c>
      <c r="AV235" s="2">
        <v>11940.4</v>
      </c>
      <c r="AW235" s="2"/>
      <c r="AX235" s="2">
        <v>19.23</v>
      </c>
      <c r="AY235" s="2"/>
      <c r="AZ235" s="2">
        <v>5081184</v>
      </c>
      <c r="BA235" s="2">
        <v>5536699</v>
      </c>
      <c r="BB235" s="2">
        <v>49.32</v>
      </c>
      <c r="BC235" s="2">
        <v>13956100</v>
      </c>
      <c r="BD235" s="2">
        <v>1000</v>
      </c>
      <c r="BE235" s="2"/>
      <c r="BF235" s="2"/>
      <c r="BG235" s="2"/>
      <c r="BH235" s="2"/>
      <c r="BI235" s="2">
        <v>14.68</v>
      </c>
      <c r="BJ235" s="2">
        <v>6.09</v>
      </c>
      <c r="BK235" s="2">
        <v>1</v>
      </c>
      <c r="BL235" s="2">
        <v>106.48</v>
      </c>
      <c r="BM235" s="2">
        <v>106.48</v>
      </c>
      <c r="BN235" s="2">
        <v>282162</v>
      </c>
      <c r="BO235" s="2">
        <v>1000000</v>
      </c>
      <c r="BP235" s="2">
        <v>6123.52</v>
      </c>
      <c r="BQ235" s="2">
        <v>70</v>
      </c>
      <c r="BR235" s="2"/>
      <c r="BS235">
        <v>226466</v>
      </c>
      <c r="BT235">
        <v>739080</v>
      </c>
      <c r="BU235">
        <v>9660772</v>
      </c>
      <c r="BV235">
        <v>739080</v>
      </c>
      <c r="BW235">
        <v>5209415</v>
      </c>
      <c r="BX235">
        <v>3632206</v>
      </c>
      <c r="BZ235">
        <v>341387</v>
      </c>
      <c r="CA235">
        <v>2356247</v>
      </c>
      <c r="CB235">
        <v>7304525</v>
      </c>
      <c r="CC235">
        <v>2583000</v>
      </c>
      <c r="CD235">
        <v>2924387</v>
      </c>
      <c r="CE235">
        <v>19013</v>
      </c>
      <c r="CG235">
        <v>2837237</v>
      </c>
      <c r="CH235">
        <v>0</v>
      </c>
      <c r="CI235">
        <v>13494179</v>
      </c>
      <c r="CJ235">
        <v>4346128</v>
      </c>
      <c r="CK235">
        <v>3121397</v>
      </c>
      <c r="CL235">
        <v>136526</v>
      </c>
      <c r="CN235" t="s">
        <v>1</v>
      </c>
      <c r="CO235" t="s">
        <v>1</v>
      </c>
      <c r="CP235">
        <v>0</v>
      </c>
      <c r="CQ235">
        <v>1533065</v>
      </c>
      <c r="CR235">
        <v>3719950</v>
      </c>
      <c r="CS235">
        <v>9588962</v>
      </c>
      <c r="CU235">
        <v>569871</v>
      </c>
      <c r="CV235">
        <v>491488</v>
      </c>
      <c r="CW235">
        <v>136526</v>
      </c>
      <c r="CX235">
        <v>0</v>
      </c>
      <c r="CY235">
        <v>4217358</v>
      </c>
      <c r="CZ235">
        <v>59293</v>
      </c>
      <c r="DB235">
        <v>27479</v>
      </c>
      <c r="DC235">
        <v>1534721</v>
      </c>
      <c r="DD235">
        <v>0</v>
      </c>
      <c r="DE235">
        <v>68073</v>
      </c>
      <c r="DF235">
        <v>4138728</v>
      </c>
      <c r="DG235">
        <v>341728</v>
      </c>
      <c r="DI235">
        <v>3797594</v>
      </c>
      <c r="DJ235">
        <v>0</v>
      </c>
      <c r="DK235">
        <v>584865</v>
      </c>
      <c r="DL235">
        <v>4198021</v>
      </c>
      <c r="DM235">
        <v>4689509</v>
      </c>
      <c r="DN235">
        <v>3797594</v>
      </c>
      <c r="DP235">
        <v>13315</v>
      </c>
      <c r="DQ235">
        <v>6.11</v>
      </c>
      <c r="DR235">
        <v>8.2200000000000006</v>
      </c>
    </row>
    <row r="236" spans="1:122" x14ac:dyDescent="0.25">
      <c r="A236" s="1">
        <v>38680</v>
      </c>
      <c r="B236" s="2">
        <v>104.44</v>
      </c>
      <c r="C236" s="2">
        <v>64756.12</v>
      </c>
      <c r="D236" s="2">
        <v>0.3</v>
      </c>
      <c r="E236" s="2">
        <v>20.100000000000001</v>
      </c>
      <c r="F236" s="2">
        <v>783.4</v>
      </c>
      <c r="G236" s="2">
        <v>0.998</v>
      </c>
      <c r="H236" s="2">
        <v>7.8220000000000001</v>
      </c>
      <c r="I236" s="2">
        <v>11.391999999999999</v>
      </c>
      <c r="J236" s="2">
        <v>10.477</v>
      </c>
      <c r="K236" s="2">
        <v>4.4770000000000003</v>
      </c>
      <c r="L236" s="2"/>
      <c r="M236" s="2">
        <v>-3.5000000000000003E-2</v>
      </c>
      <c r="N236" s="2"/>
      <c r="O236" s="2">
        <v>1.1100000000000001</v>
      </c>
      <c r="P236" s="2">
        <v>1</v>
      </c>
      <c r="Q236" s="2">
        <v>5.43</v>
      </c>
      <c r="R236" s="2">
        <v>0.4551</v>
      </c>
      <c r="S236" s="2" t="s">
        <v>1</v>
      </c>
      <c r="T236" s="2" t="s">
        <v>1</v>
      </c>
      <c r="U236" s="2" t="s">
        <v>1</v>
      </c>
      <c r="V236" s="2">
        <v>0.31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5.19</v>
      </c>
      <c r="AB236" s="2"/>
      <c r="AC236" s="2">
        <v>0.628</v>
      </c>
      <c r="AD236" s="2">
        <v>64756.12</v>
      </c>
      <c r="AE236" s="2"/>
      <c r="AF236" s="2"/>
      <c r="AG236" s="2"/>
      <c r="AH236" s="2">
        <v>106.03</v>
      </c>
      <c r="AI236" s="2">
        <v>103.53</v>
      </c>
      <c r="AJ236" s="2"/>
      <c r="AK236" s="2">
        <v>106.03</v>
      </c>
      <c r="AL236" s="2">
        <v>824.68</v>
      </c>
      <c r="AM236" s="2">
        <v>824.68</v>
      </c>
      <c r="AN236" s="2"/>
      <c r="AO236" s="2">
        <v>12556.3</v>
      </c>
      <c r="AP236" s="2">
        <v>233</v>
      </c>
      <c r="AQ236" s="2">
        <v>229.5</v>
      </c>
      <c r="AR236" s="2"/>
      <c r="AS236" s="2"/>
      <c r="AT236" s="2">
        <v>233</v>
      </c>
      <c r="AU236" s="2">
        <v>227.5</v>
      </c>
      <c r="AV236" s="2">
        <v>5713.8</v>
      </c>
      <c r="AW236" s="2"/>
      <c r="AX236" s="2">
        <v>19.23</v>
      </c>
      <c r="AY236" s="2"/>
      <c r="AZ236" s="2">
        <v>5081184</v>
      </c>
      <c r="BA236" s="2">
        <v>5536699</v>
      </c>
      <c r="BB236" s="2">
        <v>49.32</v>
      </c>
      <c r="BC236" s="2">
        <v>13956100</v>
      </c>
      <c r="BD236" s="2">
        <v>1000</v>
      </c>
      <c r="BE236" s="2"/>
      <c r="BF236" s="2"/>
      <c r="BG236" s="2"/>
      <c r="BH236" s="2"/>
      <c r="BI236" s="2">
        <v>14.39</v>
      </c>
      <c r="BJ236" s="2">
        <v>5.97</v>
      </c>
      <c r="BK236" s="2">
        <v>1</v>
      </c>
      <c r="BL236" s="2">
        <v>104.44</v>
      </c>
      <c r="BM236" s="2">
        <v>104.44</v>
      </c>
      <c r="BN236" s="2">
        <v>282162</v>
      </c>
      <c r="BO236" s="2">
        <v>1000000</v>
      </c>
      <c r="BP236" s="2">
        <v>6111.89</v>
      </c>
      <c r="BQ236" s="2">
        <v>70</v>
      </c>
      <c r="BR236" s="2"/>
      <c r="BS236">
        <v>226466</v>
      </c>
      <c r="BT236">
        <v>739080</v>
      </c>
      <c r="BU236">
        <v>9660772</v>
      </c>
      <c r="BV236">
        <v>739080</v>
      </c>
      <c r="BW236">
        <v>5209415</v>
      </c>
      <c r="BX236">
        <v>3632206</v>
      </c>
      <c r="BZ236">
        <v>341387</v>
      </c>
      <c r="CA236">
        <v>2356247</v>
      </c>
      <c r="CB236">
        <v>7304525</v>
      </c>
      <c r="CC236">
        <v>2583000</v>
      </c>
      <c r="CD236">
        <v>2924387</v>
      </c>
      <c r="CE236">
        <v>19013</v>
      </c>
      <c r="CG236">
        <v>2837237</v>
      </c>
      <c r="CH236">
        <v>0</v>
      </c>
      <c r="CI236">
        <v>13494179</v>
      </c>
      <c r="CJ236">
        <v>4346128</v>
      </c>
      <c r="CK236">
        <v>3121397</v>
      </c>
      <c r="CL236">
        <v>136526</v>
      </c>
      <c r="CN236" t="s">
        <v>1</v>
      </c>
      <c r="CO236" t="s">
        <v>1</v>
      </c>
      <c r="CP236">
        <v>0</v>
      </c>
      <c r="CQ236">
        <v>1533065</v>
      </c>
      <c r="CR236">
        <v>3719950</v>
      </c>
      <c r="CS236">
        <v>9588962</v>
      </c>
      <c r="CU236">
        <v>569871</v>
      </c>
      <c r="CV236">
        <v>491488</v>
      </c>
      <c r="CW236">
        <v>136526</v>
      </c>
      <c r="CX236">
        <v>0</v>
      </c>
      <c r="CY236">
        <v>4217358</v>
      </c>
      <c r="CZ236">
        <v>59293</v>
      </c>
      <c r="DB236">
        <v>27479</v>
      </c>
      <c r="DC236">
        <v>1534721</v>
      </c>
      <c r="DD236">
        <v>0</v>
      </c>
      <c r="DE236">
        <v>68073</v>
      </c>
      <c r="DF236">
        <v>4138728</v>
      </c>
      <c r="DG236">
        <v>341728</v>
      </c>
      <c r="DI236">
        <v>3797594</v>
      </c>
      <c r="DJ236">
        <v>0</v>
      </c>
      <c r="DK236">
        <v>584865</v>
      </c>
      <c r="DL236">
        <v>4198021</v>
      </c>
      <c r="DM236">
        <v>4689509</v>
      </c>
      <c r="DN236">
        <v>3797594</v>
      </c>
      <c r="DP236">
        <v>13315</v>
      </c>
      <c r="DQ236">
        <v>6.11</v>
      </c>
      <c r="DR236">
        <v>8.2200000000000006</v>
      </c>
    </row>
    <row r="237" spans="1:122" x14ac:dyDescent="0.25">
      <c r="A237" s="1">
        <v>38681</v>
      </c>
      <c r="B237" s="2">
        <v>105.57</v>
      </c>
      <c r="C237" s="2">
        <v>65461.53</v>
      </c>
      <c r="D237" s="2">
        <v>0.3</v>
      </c>
      <c r="E237" s="2">
        <v>20.399999999999999</v>
      </c>
      <c r="F237" s="2">
        <v>791.9</v>
      </c>
      <c r="G237" s="2">
        <v>0.998</v>
      </c>
      <c r="H237" s="2">
        <v>7.8220000000000001</v>
      </c>
      <c r="I237" s="2">
        <v>11.52</v>
      </c>
      <c r="J237" s="2">
        <v>10.595000000000001</v>
      </c>
      <c r="K237" s="2">
        <v>4.5270000000000001</v>
      </c>
      <c r="L237" s="2"/>
      <c r="M237" s="2">
        <v>-3.5000000000000003E-2</v>
      </c>
      <c r="N237" s="2"/>
      <c r="O237" s="2">
        <v>1.1100000000000001</v>
      </c>
      <c r="P237" s="2">
        <v>1</v>
      </c>
      <c r="Q237" s="2">
        <v>5.4889999999999999</v>
      </c>
      <c r="R237" s="2">
        <v>0.4551</v>
      </c>
      <c r="S237" s="2" t="s">
        <v>1</v>
      </c>
      <c r="T237" s="2" t="s">
        <v>1</v>
      </c>
      <c r="U237" s="2" t="s">
        <v>1</v>
      </c>
      <c r="V237" s="2">
        <v>0.31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5.19</v>
      </c>
      <c r="AB237" s="2"/>
      <c r="AC237" s="2">
        <v>0.62780000000000002</v>
      </c>
      <c r="AD237" s="2">
        <v>65461.53</v>
      </c>
      <c r="AE237" s="2"/>
      <c r="AF237" s="2"/>
      <c r="AG237" s="2"/>
      <c r="AH237" s="2">
        <v>107.39</v>
      </c>
      <c r="AI237" s="2">
        <v>104.66</v>
      </c>
      <c r="AJ237" s="2"/>
      <c r="AK237" s="2">
        <v>104.66</v>
      </c>
      <c r="AL237" s="2">
        <v>833.67</v>
      </c>
      <c r="AM237" s="2">
        <v>833.67</v>
      </c>
      <c r="AN237" s="2"/>
      <c r="AO237" s="2">
        <v>14868.1</v>
      </c>
      <c r="AP237" s="2">
        <v>230</v>
      </c>
      <c r="AQ237" s="2">
        <v>232</v>
      </c>
      <c r="AR237" s="2"/>
      <c r="AS237" s="2"/>
      <c r="AT237" s="2">
        <v>236</v>
      </c>
      <c r="AU237" s="2">
        <v>230</v>
      </c>
      <c r="AV237" s="2">
        <v>6765.8</v>
      </c>
      <c r="AW237" s="2"/>
      <c r="AX237" s="2">
        <v>19.23</v>
      </c>
      <c r="AY237" s="2"/>
      <c r="AZ237" s="2">
        <v>5081184</v>
      </c>
      <c r="BA237" s="2">
        <v>5536699</v>
      </c>
      <c r="BB237" s="2">
        <v>49.32</v>
      </c>
      <c r="BC237" s="2">
        <v>13956100</v>
      </c>
      <c r="BD237" s="2">
        <v>1000</v>
      </c>
      <c r="BE237" s="2"/>
      <c r="BF237" s="2"/>
      <c r="BG237" s="2"/>
      <c r="BH237" s="2"/>
      <c r="BI237" s="2">
        <v>14.55</v>
      </c>
      <c r="BJ237" s="2">
        <v>6.04</v>
      </c>
      <c r="BK237" s="2">
        <v>1</v>
      </c>
      <c r="BL237" s="2">
        <v>105.57</v>
      </c>
      <c r="BM237" s="2">
        <v>105.57</v>
      </c>
      <c r="BN237" s="2">
        <v>282162</v>
      </c>
      <c r="BO237" s="2">
        <v>1000000</v>
      </c>
      <c r="BP237" s="2">
        <v>6128.2</v>
      </c>
      <c r="BQ237" s="2">
        <v>70</v>
      </c>
      <c r="BR237" s="2"/>
      <c r="BS237">
        <v>226466</v>
      </c>
      <c r="BT237">
        <v>739080</v>
      </c>
      <c r="BU237">
        <v>9660772</v>
      </c>
      <c r="BV237">
        <v>739080</v>
      </c>
      <c r="BW237">
        <v>5209415</v>
      </c>
      <c r="BX237">
        <v>3632206</v>
      </c>
      <c r="BZ237">
        <v>341387</v>
      </c>
      <c r="CA237">
        <v>2356247</v>
      </c>
      <c r="CB237">
        <v>7304525</v>
      </c>
      <c r="CC237">
        <v>2583000</v>
      </c>
      <c r="CD237">
        <v>2924387</v>
      </c>
      <c r="CE237">
        <v>19013</v>
      </c>
      <c r="CG237">
        <v>2837237</v>
      </c>
      <c r="CH237">
        <v>0</v>
      </c>
      <c r="CI237">
        <v>13494179</v>
      </c>
      <c r="CJ237">
        <v>4346128</v>
      </c>
      <c r="CK237">
        <v>3121397</v>
      </c>
      <c r="CL237">
        <v>136526</v>
      </c>
      <c r="CN237" t="s">
        <v>1</v>
      </c>
      <c r="CO237" t="s">
        <v>1</v>
      </c>
      <c r="CP237">
        <v>0</v>
      </c>
      <c r="CQ237">
        <v>1533065</v>
      </c>
      <c r="CR237">
        <v>3719950</v>
      </c>
      <c r="CS237">
        <v>9588962</v>
      </c>
      <c r="CU237">
        <v>569871</v>
      </c>
      <c r="CV237">
        <v>491488</v>
      </c>
      <c r="CW237">
        <v>136526</v>
      </c>
      <c r="CX237">
        <v>0</v>
      </c>
      <c r="CY237">
        <v>4217358</v>
      </c>
      <c r="CZ237">
        <v>59293</v>
      </c>
      <c r="DB237">
        <v>27479</v>
      </c>
      <c r="DC237">
        <v>1534721</v>
      </c>
      <c r="DD237">
        <v>0</v>
      </c>
      <c r="DE237">
        <v>68073</v>
      </c>
      <c r="DF237">
        <v>4138728</v>
      </c>
      <c r="DG237">
        <v>341728</v>
      </c>
      <c r="DI237">
        <v>3797594</v>
      </c>
      <c r="DJ237">
        <v>0</v>
      </c>
      <c r="DK237">
        <v>584865</v>
      </c>
      <c r="DL237">
        <v>4198021</v>
      </c>
      <c r="DM237">
        <v>4689509</v>
      </c>
      <c r="DN237">
        <v>3797594</v>
      </c>
      <c r="DP237">
        <v>13315</v>
      </c>
      <c r="DQ237">
        <v>6.11</v>
      </c>
      <c r="DR237">
        <v>8.2200000000000006</v>
      </c>
    </row>
    <row r="238" spans="1:122" x14ac:dyDescent="0.25">
      <c r="A238" s="1">
        <v>38684</v>
      </c>
      <c r="B238" s="2">
        <v>110.58</v>
      </c>
      <c r="C238" s="2">
        <v>68565.31</v>
      </c>
      <c r="D238" s="2">
        <v>0.28000000000000003</v>
      </c>
      <c r="E238" s="2">
        <v>21.3</v>
      </c>
      <c r="F238" s="2">
        <v>829.4</v>
      </c>
      <c r="G238" s="2">
        <v>0.998</v>
      </c>
      <c r="H238" s="2">
        <v>7.8220000000000001</v>
      </c>
      <c r="I238" s="2">
        <v>12.086</v>
      </c>
      <c r="J238" s="2">
        <v>11.116</v>
      </c>
      <c r="K238" s="2">
        <v>4.7489999999999997</v>
      </c>
      <c r="L238" s="2"/>
      <c r="M238" s="2">
        <v>-3.5000000000000003E-2</v>
      </c>
      <c r="N238" s="2"/>
      <c r="O238" s="2">
        <v>1.1100000000000001</v>
      </c>
      <c r="P238" s="2">
        <v>1</v>
      </c>
      <c r="Q238" s="2">
        <v>5.7489999999999997</v>
      </c>
      <c r="R238" s="2">
        <v>0.4551</v>
      </c>
      <c r="S238" s="2" t="s">
        <v>1</v>
      </c>
      <c r="T238" s="2" t="s">
        <v>1</v>
      </c>
      <c r="U238" s="2" t="s">
        <v>1</v>
      </c>
      <c r="V238" s="2">
        <v>0.31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5.19</v>
      </c>
      <c r="AB238" s="2"/>
      <c r="AC238" s="2">
        <v>0.62770000000000004</v>
      </c>
      <c r="AD238" s="2">
        <v>68565.31</v>
      </c>
      <c r="AE238" s="2"/>
      <c r="AF238" s="2"/>
      <c r="AG238" s="2"/>
      <c r="AH238" s="2">
        <v>111.49</v>
      </c>
      <c r="AI238" s="2">
        <v>107.17</v>
      </c>
      <c r="AJ238" s="2"/>
      <c r="AK238" s="2">
        <v>108.3</v>
      </c>
      <c r="AL238" s="2">
        <v>873.19</v>
      </c>
      <c r="AM238" s="2">
        <v>873.19</v>
      </c>
      <c r="AN238" s="2"/>
      <c r="AO238" s="2">
        <v>21908.7</v>
      </c>
      <c r="AP238" s="2">
        <v>238</v>
      </c>
      <c r="AQ238" s="2">
        <v>243</v>
      </c>
      <c r="AR238" s="2"/>
      <c r="AS238" s="2"/>
      <c r="AT238" s="2">
        <v>245</v>
      </c>
      <c r="AU238" s="2">
        <v>235.5</v>
      </c>
      <c r="AV238" s="2">
        <v>9969.7000000000007</v>
      </c>
      <c r="AW238" s="2"/>
      <c r="AX238" s="2">
        <v>19.23</v>
      </c>
      <c r="AY238" s="2"/>
      <c r="AZ238" s="2">
        <v>5081184</v>
      </c>
      <c r="BA238" s="2">
        <v>5536699</v>
      </c>
      <c r="BB238" s="2">
        <v>49.32</v>
      </c>
      <c r="BC238" s="2">
        <v>13956100</v>
      </c>
      <c r="BD238" s="2">
        <v>1000</v>
      </c>
      <c r="BE238" s="2"/>
      <c r="BF238" s="2"/>
      <c r="BG238" s="2"/>
      <c r="BH238" s="2"/>
      <c r="BI238" s="2">
        <v>15.24</v>
      </c>
      <c r="BJ238" s="2">
        <v>6.32</v>
      </c>
      <c r="BK238" s="2">
        <v>1</v>
      </c>
      <c r="BL238" s="2">
        <v>110.58</v>
      </c>
      <c r="BM238" s="2">
        <v>110.58</v>
      </c>
      <c r="BN238" s="2">
        <v>282162</v>
      </c>
      <c r="BO238" s="2">
        <v>1000000</v>
      </c>
      <c r="BP238" s="2">
        <v>6203.84</v>
      </c>
      <c r="BQ238" s="2">
        <v>70</v>
      </c>
      <c r="BR238" s="2"/>
      <c r="BS238">
        <v>226466</v>
      </c>
      <c r="BT238">
        <v>739080</v>
      </c>
      <c r="BU238">
        <v>9660772</v>
      </c>
      <c r="BV238">
        <v>739080</v>
      </c>
      <c r="BW238">
        <v>5209415</v>
      </c>
      <c r="BX238">
        <v>3632206</v>
      </c>
      <c r="BZ238">
        <v>341387</v>
      </c>
      <c r="CA238">
        <v>2356247</v>
      </c>
      <c r="CB238">
        <v>7304525</v>
      </c>
      <c r="CC238">
        <v>2583000</v>
      </c>
      <c r="CD238">
        <v>2924387</v>
      </c>
      <c r="CE238">
        <v>19013</v>
      </c>
      <c r="CG238">
        <v>2837237</v>
      </c>
      <c r="CH238">
        <v>0</v>
      </c>
      <c r="CI238">
        <v>13494179</v>
      </c>
      <c r="CJ238">
        <v>4346128</v>
      </c>
      <c r="CK238">
        <v>3121397</v>
      </c>
      <c r="CL238">
        <v>136526</v>
      </c>
      <c r="CN238" t="s">
        <v>1</v>
      </c>
      <c r="CO238" t="s">
        <v>1</v>
      </c>
      <c r="CP238">
        <v>0</v>
      </c>
      <c r="CQ238">
        <v>1533065</v>
      </c>
      <c r="CR238">
        <v>3719950</v>
      </c>
      <c r="CS238">
        <v>9588962</v>
      </c>
      <c r="CU238">
        <v>569871</v>
      </c>
      <c r="CV238">
        <v>491488</v>
      </c>
      <c r="CW238">
        <v>136526</v>
      </c>
      <c r="CX238">
        <v>0</v>
      </c>
      <c r="CY238">
        <v>4217358</v>
      </c>
      <c r="CZ238">
        <v>59293</v>
      </c>
      <c r="DB238">
        <v>27479</v>
      </c>
      <c r="DC238">
        <v>1534721</v>
      </c>
      <c r="DD238">
        <v>0</v>
      </c>
      <c r="DE238">
        <v>68073</v>
      </c>
      <c r="DF238">
        <v>4138728</v>
      </c>
      <c r="DG238">
        <v>341728</v>
      </c>
      <c r="DI238">
        <v>3797594</v>
      </c>
      <c r="DJ238">
        <v>0</v>
      </c>
      <c r="DK238">
        <v>584865</v>
      </c>
      <c r="DL238">
        <v>4198021</v>
      </c>
      <c r="DM238">
        <v>4689509</v>
      </c>
      <c r="DN238">
        <v>3797594</v>
      </c>
      <c r="DP238">
        <v>13315</v>
      </c>
      <c r="DQ238">
        <v>6.11</v>
      </c>
      <c r="DR238">
        <v>8.2200000000000006</v>
      </c>
    </row>
    <row r="239" spans="1:122" x14ac:dyDescent="0.25">
      <c r="A239" s="1">
        <v>38685</v>
      </c>
      <c r="B239" s="2">
        <v>107.39</v>
      </c>
      <c r="C239" s="2">
        <v>66590.19</v>
      </c>
      <c r="D239" s="2">
        <v>0.28999999999999998</v>
      </c>
      <c r="E239" s="2">
        <v>20.7</v>
      </c>
      <c r="F239" s="2">
        <v>805.5</v>
      </c>
      <c r="G239" s="2">
        <v>0.998</v>
      </c>
      <c r="H239" s="2">
        <v>7.8220000000000001</v>
      </c>
      <c r="I239" s="2">
        <v>11.726000000000001</v>
      </c>
      <c r="J239" s="2">
        <v>10.784000000000001</v>
      </c>
      <c r="K239" s="2">
        <v>4.6079999999999997</v>
      </c>
      <c r="L239" s="2"/>
      <c r="M239" s="2">
        <v>-3.5000000000000003E-2</v>
      </c>
      <c r="N239" s="2"/>
      <c r="O239" s="2">
        <v>1.1100000000000001</v>
      </c>
      <c r="P239" s="2">
        <v>1</v>
      </c>
      <c r="Q239" s="2">
        <v>5.5830000000000002</v>
      </c>
      <c r="R239" s="2">
        <v>0.4551</v>
      </c>
      <c r="S239" s="2" t="s">
        <v>1</v>
      </c>
      <c r="T239" s="2" t="s">
        <v>1</v>
      </c>
      <c r="U239" s="2" t="s">
        <v>1</v>
      </c>
      <c r="V239" s="2">
        <v>0.31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5.19</v>
      </c>
      <c r="AB239" s="2"/>
      <c r="AC239" s="2">
        <v>0.62739999999999996</v>
      </c>
      <c r="AD239" s="2">
        <v>66590.19</v>
      </c>
      <c r="AE239" s="2"/>
      <c r="AF239" s="2"/>
      <c r="AG239" s="2"/>
      <c r="AH239" s="2">
        <v>111.03</v>
      </c>
      <c r="AI239" s="2">
        <v>107.39</v>
      </c>
      <c r="AJ239" s="2"/>
      <c r="AK239" s="2">
        <v>110.58</v>
      </c>
      <c r="AL239" s="2">
        <v>848.04</v>
      </c>
      <c r="AM239" s="2">
        <v>848.04</v>
      </c>
      <c r="AN239" s="2"/>
      <c r="AO239" s="2">
        <v>13835.6</v>
      </c>
      <c r="AP239" s="2">
        <v>243</v>
      </c>
      <c r="AQ239" s="2">
        <v>236</v>
      </c>
      <c r="AR239" s="2"/>
      <c r="AS239" s="2"/>
      <c r="AT239" s="2">
        <v>244</v>
      </c>
      <c r="AU239" s="2">
        <v>236</v>
      </c>
      <c r="AV239" s="2">
        <v>6296</v>
      </c>
      <c r="AW239" s="2"/>
      <c r="AX239" s="2">
        <v>19.23</v>
      </c>
      <c r="AY239" s="2"/>
      <c r="AZ239" s="2">
        <v>5081184</v>
      </c>
      <c r="BA239" s="2">
        <v>5536699</v>
      </c>
      <c r="BB239" s="2">
        <v>49.32</v>
      </c>
      <c r="BC239" s="2">
        <v>13956100</v>
      </c>
      <c r="BD239" s="2">
        <v>1000</v>
      </c>
      <c r="BE239" s="2"/>
      <c r="BF239" s="2"/>
      <c r="BG239" s="2"/>
      <c r="BH239" s="2"/>
      <c r="BI239" s="2">
        <v>14.8</v>
      </c>
      <c r="BJ239" s="2">
        <v>6.14</v>
      </c>
      <c r="BK239" s="2">
        <v>1</v>
      </c>
      <c r="BL239" s="2">
        <v>107.39</v>
      </c>
      <c r="BM239" s="2">
        <v>107.39</v>
      </c>
      <c r="BN239" s="2">
        <v>282162</v>
      </c>
      <c r="BO239" s="2">
        <v>1000000</v>
      </c>
      <c r="BP239" s="2">
        <v>6139.51</v>
      </c>
      <c r="BQ239" s="2">
        <v>70</v>
      </c>
      <c r="BR239" s="2"/>
      <c r="BS239">
        <v>226466</v>
      </c>
      <c r="BT239">
        <v>739080</v>
      </c>
      <c r="BU239">
        <v>9660772</v>
      </c>
      <c r="BV239">
        <v>739080</v>
      </c>
      <c r="BW239">
        <v>5209415</v>
      </c>
      <c r="BX239">
        <v>3632206</v>
      </c>
      <c r="BZ239">
        <v>341387</v>
      </c>
      <c r="CA239">
        <v>2356247</v>
      </c>
      <c r="CB239">
        <v>7304525</v>
      </c>
      <c r="CC239">
        <v>2583000</v>
      </c>
      <c r="CD239">
        <v>2924387</v>
      </c>
      <c r="CE239">
        <v>19013</v>
      </c>
      <c r="CG239">
        <v>2837237</v>
      </c>
      <c r="CH239">
        <v>0</v>
      </c>
      <c r="CI239">
        <v>13494179</v>
      </c>
      <c r="CJ239">
        <v>4346128</v>
      </c>
      <c r="CK239">
        <v>3121397</v>
      </c>
      <c r="CL239">
        <v>136526</v>
      </c>
      <c r="CN239" t="s">
        <v>1</v>
      </c>
      <c r="CO239" t="s">
        <v>1</v>
      </c>
      <c r="CP239">
        <v>0</v>
      </c>
      <c r="CQ239">
        <v>1533065</v>
      </c>
      <c r="CR239">
        <v>3719950</v>
      </c>
      <c r="CS239">
        <v>9588962</v>
      </c>
      <c r="CU239">
        <v>569871</v>
      </c>
      <c r="CV239">
        <v>491488</v>
      </c>
      <c r="CW239">
        <v>136526</v>
      </c>
      <c r="CX239">
        <v>0</v>
      </c>
      <c r="CY239">
        <v>4217358</v>
      </c>
      <c r="CZ239">
        <v>59293</v>
      </c>
      <c r="DB239">
        <v>27479</v>
      </c>
      <c r="DC239">
        <v>1534721</v>
      </c>
      <c r="DD239">
        <v>0</v>
      </c>
      <c r="DE239">
        <v>68073</v>
      </c>
      <c r="DF239">
        <v>4138728</v>
      </c>
      <c r="DG239">
        <v>341728</v>
      </c>
      <c r="DI239">
        <v>3797594</v>
      </c>
      <c r="DJ239">
        <v>0</v>
      </c>
      <c r="DK239">
        <v>584865</v>
      </c>
      <c r="DL239">
        <v>4198021</v>
      </c>
      <c r="DM239">
        <v>4689509</v>
      </c>
      <c r="DN239">
        <v>3797594</v>
      </c>
      <c r="DP239">
        <v>13315</v>
      </c>
      <c r="DQ239">
        <v>6.11</v>
      </c>
      <c r="DR239">
        <v>8.2200000000000006</v>
      </c>
    </row>
    <row r="240" spans="1:122" x14ac:dyDescent="0.25">
      <c r="A240" s="1">
        <v>38686</v>
      </c>
      <c r="B240" s="2">
        <v>107.85</v>
      </c>
      <c r="C240" s="2">
        <v>66872.31</v>
      </c>
      <c r="D240" s="2">
        <v>0.28999999999999998</v>
      </c>
      <c r="E240" s="2">
        <v>20.8</v>
      </c>
      <c r="F240" s="2">
        <v>809</v>
      </c>
      <c r="G240" s="2">
        <v>0.998</v>
      </c>
      <c r="H240" s="2">
        <v>7.8220000000000001</v>
      </c>
      <c r="I240" s="2">
        <v>11.778</v>
      </c>
      <c r="J240" s="2">
        <v>10.832000000000001</v>
      </c>
      <c r="K240" s="2">
        <v>4.6280000000000001</v>
      </c>
      <c r="L240" s="2"/>
      <c r="M240" s="2">
        <v>-3.5000000000000003E-2</v>
      </c>
      <c r="N240" s="2"/>
      <c r="O240" s="2">
        <v>1.1100000000000001</v>
      </c>
      <c r="P240" s="2">
        <v>1</v>
      </c>
      <c r="Q240" s="2">
        <v>5.6070000000000002</v>
      </c>
      <c r="R240" s="2">
        <v>0.4551</v>
      </c>
      <c r="S240" s="2" t="s">
        <v>1</v>
      </c>
      <c r="T240" s="2" t="s">
        <v>1</v>
      </c>
      <c r="U240" s="2" t="s">
        <v>1</v>
      </c>
      <c r="V240" s="2">
        <v>0.31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5.19</v>
      </c>
      <c r="AB240" s="2"/>
      <c r="AC240" s="2">
        <v>0.62719999999999998</v>
      </c>
      <c r="AD240" s="2">
        <v>66872.31</v>
      </c>
      <c r="AE240" s="2"/>
      <c r="AF240" s="2"/>
      <c r="AG240" s="2"/>
      <c r="AH240" s="2">
        <v>109.67</v>
      </c>
      <c r="AI240" s="2">
        <v>107.85</v>
      </c>
      <c r="AJ240" s="2"/>
      <c r="AK240" s="2">
        <v>108.3</v>
      </c>
      <c r="AL240" s="2">
        <v>851.63</v>
      </c>
      <c r="AM240" s="2">
        <v>851.63</v>
      </c>
      <c r="AN240" s="2"/>
      <c r="AO240" s="2">
        <v>13131.2</v>
      </c>
      <c r="AP240" s="2">
        <v>238</v>
      </c>
      <c r="AQ240" s="2">
        <v>237</v>
      </c>
      <c r="AR240" s="2"/>
      <c r="AS240" s="2"/>
      <c r="AT240" s="2">
        <v>241</v>
      </c>
      <c r="AU240" s="2">
        <v>237</v>
      </c>
      <c r="AV240" s="2">
        <v>5975.4</v>
      </c>
      <c r="AW240" s="2"/>
      <c r="AX240" s="2">
        <v>19.23</v>
      </c>
      <c r="AY240" s="2"/>
      <c r="AZ240" s="2">
        <v>5081184</v>
      </c>
      <c r="BA240" s="2">
        <v>5536699</v>
      </c>
      <c r="BB240" s="2">
        <v>49.32</v>
      </c>
      <c r="BC240" s="2">
        <v>13956100</v>
      </c>
      <c r="BD240" s="2">
        <v>1000</v>
      </c>
      <c r="BE240" s="2"/>
      <c r="BF240" s="2"/>
      <c r="BG240" s="2"/>
      <c r="BH240" s="2"/>
      <c r="BI240" s="2">
        <v>14.86</v>
      </c>
      <c r="BJ240" s="2">
        <v>6.17</v>
      </c>
      <c r="BK240" s="2">
        <v>1</v>
      </c>
      <c r="BL240" s="2">
        <v>107.85</v>
      </c>
      <c r="BM240" s="2">
        <v>107.85</v>
      </c>
      <c r="BN240" s="2">
        <v>282162</v>
      </c>
      <c r="BO240" s="2">
        <v>1000000</v>
      </c>
      <c r="BP240" s="2">
        <v>6203.47</v>
      </c>
      <c r="BQ240" s="2">
        <v>70</v>
      </c>
      <c r="BR240" s="2"/>
      <c r="BS240">
        <v>226466</v>
      </c>
      <c r="BT240">
        <v>739080</v>
      </c>
      <c r="BU240">
        <v>9660772</v>
      </c>
      <c r="BV240">
        <v>739080</v>
      </c>
      <c r="BW240">
        <v>5209415</v>
      </c>
      <c r="BX240">
        <v>3632206</v>
      </c>
      <c r="BZ240">
        <v>341387</v>
      </c>
      <c r="CA240">
        <v>2356247</v>
      </c>
      <c r="CB240">
        <v>7304525</v>
      </c>
      <c r="CC240">
        <v>2583000</v>
      </c>
      <c r="CD240">
        <v>2924387</v>
      </c>
      <c r="CE240">
        <v>19013</v>
      </c>
      <c r="CG240">
        <v>2837237</v>
      </c>
      <c r="CH240">
        <v>0</v>
      </c>
      <c r="CI240">
        <v>13494179</v>
      </c>
      <c r="CJ240">
        <v>4346128</v>
      </c>
      <c r="CK240">
        <v>3121397</v>
      </c>
      <c r="CL240">
        <v>136526</v>
      </c>
      <c r="CN240" t="s">
        <v>1</v>
      </c>
      <c r="CO240" t="s">
        <v>1</v>
      </c>
      <c r="CP240">
        <v>0</v>
      </c>
      <c r="CQ240">
        <v>1533065</v>
      </c>
      <c r="CR240">
        <v>3719950</v>
      </c>
      <c r="CS240">
        <v>9588962</v>
      </c>
      <c r="CU240">
        <v>569871</v>
      </c>
      <c r="CV240">
        <v>491488</v>
      </c>
      <c r="CW240">
        <v>136526</v>
      </c>
      <c r="CX240">
        <v>0</v>
      </c>
      <c r="CY240">
        <v>4217358</v>
      </c>
      <c r="CZ240">
        <v>59293</v>
      </c>
      <c r="DB240">
        <v>27479</v>
      </c>
      <c r="DC240">
        <v>1534721</v>
      </c>
      <c r="DD240">
        <v>0</v>
      </c>
      <c r="DE240">
        <v>68073</v>
      </c>
      <c r="DF240">
        <v>4138728</v>
      </c>
      <c r="DG240">
        <v>341728</v>
      </c>
      <c r="DI240">
        <v>3797594</v>
      </c>
      <c r="DJ240">
        <v>0</v>
      </c>
      <c r="DK240">
        <v>584865</v>
      </c>
      <c r="DL240">
        <v>4198021</v>
      </c>
      <c r="DM240">
        <v>4689509</v>
      </c>
      <c r="DN240">
        <v>3797594</v>
      </c>
      <c r="DP240">
        <v>13315</v>
      </c>
      <c r="DQ240">
        <v>6.11</v>
      </c>
      <c r="DR240">
        <v>8.2200000000000006</v>
      </c>
    </row>
    <row r="241" spans="1:122" x14ac:dyDescent="0.25">
      <c r="A241" s="1">
        <v>38687</v>
      </c>
      <c r="B241" s="2">
        <v>107.85</v>
      </c>
      <c r="C241" s="2">
        <v>66872.31</v>
      </c>
      <c r="D241" s="2">
        <v>0.28999999999999998</v>
      </c>
      <c r="E241" s="2">
        <v>20.8</v>
      </c>
      <c r="F241" s="2">
        <v>809</v>
      </c>
      <c r="G241" s="2">
        <v>0.998</v>
      </c>
      <c r="H241" s="2">
        <v>7.8220000000000001</v>
      </c>
      <c r="I241" s="2">
        <v>11.778</v>
      </c>
      <c r="J241" s="2">
        <v>10.832000000000001</v>
      </c>
      <c r="K241" s="2">
        <v>4.6280000000000001</v>
      </c>
      <c r="L241" s="2"/>
      <c r="M241" s="2">
        <v>-3.5000000000000003E-2</v>
      </c>
      <c r="N241" s="2"/>
      <c r="O241" s="2">
        <v>1.1100000000000001</v>
      </c>
      <c r="P241" s="2">
        <v>1</v>
      </c>
      <c r="Q241" s="2">
        <v>5.6070000000000002</v>
      </c>
      <c r="R241" s="2">
        <v>0.4551</v>
      </c>
      <c r="S241" s="2" t="s">
        <v>1</v>
      </c>
      <c r="T241" s="2" t="s">
        <v>1</v>
      </c>
      <c r="U241" s="2" t="s">
        <v>1</v>
      </c>
      <c r="V241" s="2">
        <v>0.31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5.19</v>
      </c>
      <c r="AB241" s="2"/>
      <c r="AC241" s="2">
        <v>0.62680000000000002</v>
      </c>
      <c r="AD241" s="2">
        <v>66872.31</v>
      </c>
      <c r="AE241" s="2"/>
      <c r="AF241" s="2"/>
      <c r="AG241" s="2"/>
      <c r="AH241" s="2">
        <v>107.85</v>
      </c>
      <c r="AI241" s="2">
        <v>105.8</v>
      </c>
      <c r="AJ241" s="2"/>
      <c r="AK241" s="2">
        <v>107.39</v>
      </c>
      <c r="AL241" s="2">
        <v>851.63</v>
      </c>
      <c r="AM241" s="2">
        <v>851.63</v>
      </c>
      <c r="AN241" s="2"/>
      <c r="AO241" s="2">
        <v>11243.3</v>
      </c>
      <c r="AP241" s="2">
        <v>236</v>
      </c>
      <c r="AQ241" s="2">
        <v>237</v>
      </c>
      <c r="AR241" s="2"/>
      <c r="AS241" s="2"/>
      <c r="AT241" s="2">
        <v>237</v>
      </c>
      <c r="AU241" s="2">
        <v>232.5</v>
      </c>
      <c r="AV241" s="2">
        <v>5116.3</v>
      </c>
      <c r="AW241" s="2"/>
      <c r="AX241" s="2">
        <v>19.23</v>
      </c>
      <c r="AY241" s="2"/>
      <c r="AZ241" s="2">
        <v>5081184</v>
      </c>
      <c r="BA241" s="2">
        <v>5536699</v>
      </c>
      <c r="BB241" s="2">
        <v>49.32</v>
      </c>
      <c r="BC241" s="2">
        <v>13956100</v>
      </c>
      <c r="BD241" s="2">
        <v>1000</v>
      </c>
      <c r="BE241" s="2"/>
      <c r="BF241" s="2"/>
      <c r="BG241" s="2"/>
      <c r="BH241" s="2"/>
      <c r="BI241" s="2">
        <v>14.86</v>
      </c>
      <c r="BJ241" s="2">
        <v>6.17</v>
      </c>
      <c r="BK241" s="2">
        <v>1</v>
      </c>
      <c r="BL241" s="2">
        <v>107.85</v>
      </c>
      <c r="BM241" s="2">
        <v>107.85</v>
      </c>
      <c r="BN241" s="2">
        <v>282162</v>
      </c>
      <c r="BO241" s="2">
        <v>1000000</v>
      </c>
      <c r="BP241" s="2">
        <v>6179.82</v>
      </c>
      <c r="BQ241" s="2">
        <v>70</v>
      </c>
      <c r="BR241" s="2"/>
      <c r="BS241">
        <v>226466</v>
      </c>
      <c r="BT241">
        <v>739080</v>
      </c>
      <c r="BU241">
        <v>9660772</v>
      </c>
      <c r="BV241">
        <v>739080</v>
      </c>
      <c r="BW241">
        <v>5209415</v>
      </c>
      <c r="BX241">
        <v>3632206</v>
      </c>
      <c r="BZ241">
        <v>341387</v>
      </c>
      <c r="CA241">
        <v>2356247</v>
      </c>
      <c r="CB241">
        <v>7304525</v>
      </c>
      <c r="CC241">
        <v>2583000</v>
      </c>
      <c r="CD241">
        <v>2924387</v>
      </c>
      <c r="CE241">
        <v>19013</v>
      </c>
      <c r="CG241">
        <v>2837237</v>
      </c>
      <c r="CH241">
        <v>0</v>
      </c>
      <c r="CI241">
        <v>13494179</v>
      </c>
      <c r="CJ241">
        <v>4346128</v>
      </c>
      <c r="CK241">
        <v>3121397</v>
      </c>
      <c r="CL241">
        <v>136526</v>
      </c>
      <c r="CN241" t="s">
        <v>1</v>
      </c>
      <c r="CO241" t="s">
        <v>1</v>
      </c>
      <c r="CP241">
        <v>0</v>
      </c>
      <c r="CQ241">
        <v>1533065</v>
      </c>
      <c r="CR241">
        <v>3719950</v>
      </c>
      <c r="CS241">
        <v>9588962</v>
      </c>
      <c r="CU241">
        <v>569871</v>
      </c>
      <c r="CV241">
        <v>491488</v>
      </c>
      <c r="CW241">
        <v>136526</v>
      </c>
      <c r="CX241">
        <v>0</v>
      </c>
      <c r="CY241">
        <v>4217358</v>
      </c>
      <c r="CZ241">
        <v>59293</v>
      </c>
      <c r="DB241">
        <v>27479</v>
      </c>
      <c r="DC241">
        <v>1534721</v>
      </c>
      <c r="DD241">
        <v>0</v>
      </c>
      <c r="DE241">
        <v>68073</v>
      </c>
      <c r="DF241">
        <v>4138728</v>
      </c>
      <c r="DG241">
        <v>341728</v>
      </c>
      <c r="DI241">
        <v>3797594</v>
      </c>
      <c r="DJ241">
        <v>0</v>
      </c>
      <c r="DK241">
        <v>584865</v>
      </c>
      <c r="DL241">
        <v>4198021</v>
      </c>
      <c r="DM241">
        <v>4689509</v>
      </c>
      <c r="DN241">
        <v>3797594</v>
      </c>
      <c r="DP241">
        <v>13315</v>
      </c>
      <c r="DQ241">
        <v>6.11</v>
      </c>
      <c r="DR241">
        <v>8.2200000000000006</v>
      </c>
    </row>
    <row r="242" spans="1:122" x14ac:dyDescent="0.25">
      <c r="A242" s="1">
        <v>38688</v>
      </c>
      <c r="B242" s="2">
        <v>107.85</v>
      </c>
      <c r="C242" s="2">
        <v>66872.31</v>
      </c>
      <c r="D242" s="2">
        <v>0.28999999999999998</v>
      </c>
      <c r="E242" s="2">
        <v>20.8</v>
      </c>
      <c r="F242" s="2">
        <v>809</v>
      </c>
      <c r="G242" s="2">
        <v>0.998</v>
      </c>
      <c r="H242" s="2">
        <v>7.8220000000000001</v>
      </c>
      <c r="I242" s="2">
        <v>11.778</v>
      </c>
      <c r="J242" s="2">
        <v>10.832000000000001</v>
      </c>
      <c r="K242" s="2">
        <v>4.6280000000000001</v>
      </c>
      <c r="L242" s="2"/>
      <c r="M242" s="2">
        <v>-3.5000000000000003E-2</v>
      </c>
      <c r="N242" s="2"/>
      <c r="O242" s="2">
        <v>1.1100000000000001</v>
      </c>
      <c r="P242" s="2">
        <v>1</v>
      </c>
      <c r="Q242" s="2">
        <v>5.6070000000000002</v>
      </c>
      <c r="R242" s="2">
        <v>0.4551</v>
      </c>
      <c r="S242" s="2" t="s">
        <v>1</v>
      </c>
      <c r="T242" s="2" t="s">
        <v>1</v>
      </c>
      <c r="U242" s="2" t="s">
        <v>1</v>
      </c>
      <c r="V242" s="2">
        <v>0.31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5.19</v>
      </c>
      <c r="AB242" s="2"/>
      <c r="AC242" s="2">
        <v>0.62660000000000005</v>
      </c>
      <c r="AD242" s="2">
        <v>66872.31</v>
      </c>
      <c r="AE242" s="2"/>
      <c r="AF242" s="2"/>
      <c r="AG242" s="2"/>
      <c r="AH242" s="2">
        <v>111.49</v>
      </c>
      <c r="AI242" s="2">
        <v>107.85</v>
      </c>
      <c r="AJ242" s="2"/>
      <c r="AK242" s="2">
        <v>110.35</v>
      </c>
      <c r="AL242" s="2">
        <v>851.63</v>
      </c>
      <c r="AM242" s="2">
        <v>851.63</v>
      </c>
      <c r="AN242" s="2"/>
      <c r="AO242" s="2">
        <v>22111.7</v>
      </c>
      <c r="AP242" s="2">
        <v>242.5</v>
      </c>
      <c r="AQ242" s="2">
        <v>237</v>
      </c>
      <c r="AR242" s="2"/>
      <c r="AS242" s="2"/>
      <c r="AT242" s="2">
        <v>245</v>
      </c>
      <c r="AU242" s="2">
        <v>237</v>
      </c>
      <c r="AV242" s="2">
        <v>10062.1</v>
      </c>
      <c r="AW242" s="2"/>
      <c r="AX242" s="2">
        <v>19.23</v>
      </c>
      <c r="AY242" s="2"/>
      <c r="AZ242" s="2">
        <v>5081184</v>
      </c>
      <c r="BA242" s="2">
        <v>5536699</v>
      </c>
      <c r="BB242" s="2">
        <v>49.32</v>
      </c>
      <c r="BC242" s="2">
        <v>13956100</v>
      </c>
      <c r="BD242" s="2">
        <v>1000</v>
      </c>
      <c r="BE242" s="2"/>
      <c r="BF242" s="2"/>
      <c r="BG242" s="2"/>
      <c r="BH242" s="2"/>
      <c r="BI242" s="2">
        <v>14.86</v>
      </c>
      <c r="BJ242" s="2">
        <v>6.17</v>
      </c>
      <c r="BK242" s="2">
        <v>1</v>
      </c>
      <c r="BL242" s="2">
        <v>107.85</v>
      </c>
      <c r="BM242" s="2">
        <v>107.85</v>
      </c>
      <c r="BN242" s="2">
        <v>282162</v>
      </c>
      <c r="BO242" s="2">
        <v>1000000</v>
      </c>
      <c r="BP242" s="2">
        <v>6228.95</v>
      </c>
      <c r="BQ242" s="2">
        <v>70</v>
      </c>
      <c r="BR242" s="2"/>
      <c r="BS242">
        <v>226466</v>
      </c>
      <c r="BT242">
        <v>739080</v>
      </c>
      <c r="BU242">
        <v>9660772</v>
      </c>
      <c r="BV242">
        <v>739080</v>
      </c>
      <c r="BW242">
        <v>5209415</v>
      </c>
      <c r="BX242">
        <v>3632206</v>
      </c>
      <c r="BZ242">
        <v>341387</v>
      </c>
      <c r="CA242">
        <v>2356247</v>
      </c>
      <c r="CB242">
        <v>7304525</v>
      </c>
      <c r="CC242">
        <v>2583000</v>
      </c>
      <c r="CD242">
        <v>2924387</v>
      </c>
      <c r="CE242">
        <v>19013</v>
      </c>
      <c r="CG242">
        <v>2837237</v>
      </c>
      <c r="CH242">
        <v>0</v>
      </c>
      <c r="CI242">
        <v>13494179</v>
      </c>
      <c r="CJ242">
        <v>4346128</v>
      </c>
      <c r="CK242">
        <v>3121397</v>
      </c>
      <c r="CL242">
        <v>136526</v>
      </c>
      <c r="CN242" t="s">
        <v>1</v>
      </c>
      <c r="CO242" t="s">
        <v>1</v>
      </c>
      <c r="CP242">
        <v>0</v>
      </c>
      <c r="CQ242">
        <v>1533065</v>
      </c>
      <c r="CR242">
        <v>3719950</v>
      </c>
      <c r="CS242">
        <v>9588962</v>
      </c>
      <c r="CU242">
        <v>569871</v>
      </c>
      <c r="CV242">
        <v>491488</v>
      </c>
      <c r="CW242">
        <v>136526</v>
      </c>
      <c r="CX242">
        <v>0</v>
      </c>
      <c r="CY242">
        <v>4217358</v>
      </c>
      <c r="CZ242">
        <v>59293</v>
      </c>
      <c r="DB242">
        <v>27479</v>
      </c>
      <c r="DC242">
        <v>1534721</v>
      </c>
      <c r="DD242">
        <v>0</v>
      </c>
      <c r="DE242">
        <v>68073</v>
      </c>
      <c r="DF242">
        <v>4138728</v>
      </c>
      <c r="DG242">
        <v>341728</v>
      </c>
      <c r="DI242">
        <v>3797594</v>
      </c>
      <c r="DJ242">
        <v>0</v>
      </c>
      <c r="DK242">
        <v>584865</v>
      </c>
      <c r="DL242">
        <v>4198021</v>
      </c>
      <c r="DM242">
        <v>4689509</v>
      </c>
      <c r="DN242">
        <v>3797594</v>
      </c>
      <c r="DP242">
        <v>13315</v>
      </c>
      <c r="DQ242">
        <v>6.11</v>
      </c>
      <c r="DR242">
        <v>8.2200000000000006</v>
      </c>
    </row>
    <row r="243" spans="1:122" x14ac:dyDescent="0.25">
      <c r="A243" s="1">
        <v>38691</v>
      </c>
      <c r="B243" s="2">
        <v>113.76</v>
      </c>
      <c r="C243" s="2">
        <v>70540.44</v>
      </c>
      <c r="D243" s="2">
        <v>0.28000000000000003</v>
      </c>
      <c r="E243" s="2">
        <v>21.9</v>
      </c>
      <c r="F243" s="2">
        <v>853.3</v>
      </c>
      <c r="G243" s="2">
        <v>0.998</v>
      </c>
      <c r="H243" s="2">
        <v>7.8220000000000001</v>
      </c>
      <c r="I243" s="2">
        <v>12.446999999999999</v>
      </c>
      <c r="J243" s="2">
        <v>11.446999999999999</v>
      </c>
      <c r="K243" s="2">
        <v>4.891</v>
      </c>
      <c r="L243" s="2"/>
      <c r="M243" s="2">
        <v>-3.5000000000000003E-2</v>
      </c>
      <c r="N243" s="2"/>
      <c r="O243" s="2">
        <v>1.1100000000000001</v>
      </c>
      <c r="P243" s="2">
        <v>1</v>
      </c>
      <c r="Q243" s="2">
        <v>5.915</v>
      </c>
      <c r="R243" s="2">
        <v>0.4551</v>
      </c>
      <c r="S243" s="2" t="s">
        <v>1</v>
      </c>
      <c r="T243" s="2" t="s">
        <v>1</v>
      </c>
      <c r="U243" s="2" t="s">
        <v>1</v>
      </c>
      <c r="V243" s="2">
        <v>0.31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5.19</v>
      </c>
      <c r="AB243" s="2"/>
      <c r="AC243" s="2">
        <v>0.62629999999999997</v>
      </c>
      <c r="AD243" s="2">
        <v>70540.44</v>
      </c>
      <c r="AE243" s="2"/>
      <c r="AF243" s="2"/>
      <c r="AG243" s="2"/>
      <c r="AH243" s="2">
        <v>113.99</v>
      </c>
      <c r="AI243" s="2">
        <v>108.3</v>
      </c>
      <c r="AJ243" s="2"/>
      <c r="AK243" s="2">
        <v>110.12</v>
      </c>
      <c r="AL243" s="2">
        <v>898.35</v>
      </c>
      <c r="AM243" s="2">
        <v>898.35</v>
      </c>
      <c r="AN243" s="2"/>
      <c r="AO243" s="2">
        <v>27144.7</v>
      </c>
      <c r="AP243" s="2">
        <v>242</v>
      </c>
      <c r="AQ243" s="2">
        <v>250</v>
      </c>
      <c r="AR243" s="2"/>
      <c r="AS243" s="2"/>
      <c r="AT243" s="2">
        <v>250.5</v>
      </c>
      <c r="AU243" s="2">
        <v>238</v>
      </c>
      <c r="AV243" s="2">
        <v>12352.4</v>
      </c>
      <c r="AW243" s="2"/>
      <c r="AX243" s="2">
        <v>19.23</v>
      </c>
      <c r="AY243" s="2"/>
      <c r="AZ243" s="2">
        <v>5081184</v>
      </c>
      <c r="BA243" s="2">
        <v>5536699</v>
      </c>
      <c r="BB243" s="2">
        <v>49.32</v>
      </c>
      <c r="BC243" s="2">
        <v>13956100</v>
      </c>
      <c r="BD243" s="2">
        <v>1000</v>
      </c>
      <c r="BE243" s="2"/>
      <c r="BF243" s="2"/>
      <c r="BG243" s="2"/>
      <c r="BH243" s="2"/>
      <c r="BI243" s="2">
        <v>15.68</v>
      </c>
      <c r="BJ243" s="2">
        <v>6.5</v>
      </c>
      <c r="BK243" s="2">
        <v>1</v>
      </c>
      <c r="BL243" s="2">
        <v>113.76</v>
      </c>
      <c r="BM243" s="2">
        <v>113.76</v>
      </c>
      <c r="BN243" s="2">
        <v>282162</v>
      </c>
      <c r="BO243" s="2">
        <v>1000000</v>
      </c>
      <c r="BP243" s="2">
        <v>6348.31</v>
      </c>
      <c r="BQ243" s="2">
        <v>70</v>
      </c>
      <c r="BR243" s="2"/>
      <c r="BS243">
        <v>226466</v>
      </c>
      <c r="BT243">
        <v>739080</v>
      </c>
      <c r="BU243">
        <v>9660772</v>
      </c>
      <c r="BV243">
        <v>739080</v>
      </c>
      <c r="BW243">
        <v>5209415</v>
      </c>
      <c r="BX243">
        <v>3632206</v>
      </c>
      <c r="BZ243">
        <v>341387</v>
      </c>
      <c r="CA243">
        <v>2356247</v>
      </c>
      <c r="CB243">
        <v>7304525</v>
      </c>
      <c r="CC243">
        <v>2583000</v>
      </c>
      <c r="CD243">
        <v>2924387</v>
      </c>
      <c r="CE243">
        <v>19013</v>
      </c>
      <c r="CG243">
        <v>2837237</v>
      </c>
      <c r="CH243">
        <v>0</v>
      </c>
      <c r="CI243">
        <v>13494179</v>
      </c>
      <c r="CJ243">
        <v>4346128</v>
      </c>
      <c r="CK243">
        <v>3121397</v>
      </c>
      <c r="CL243">
        <v>136526</v>
      </c>
      <c r="CN243" t="s">
        <v>1</v>
      </c>
      <c r="CO243" t="s">
        <v>1</v>
      </c>
      <c r="CP243">
        <v>0</v>
      </c>
      <c r="CQ243">
        <v>1533065</v>
      </c>
      <c r="CR243">
        <v>3719950</v>
      </c>
      <c r="CS243">
        <v>9588962</v>
      </c>
      <c r="CU243">
        <v>569871</v>
      </c>
      <c r="CV243">
        <v>491488</v>
      </c>
      <c r="CW243">
        <v>136526</v>
      </c>
      <c r="CX243">
        <v>0</v>
      </c>
      <c r="CY243">
        <v>4217358</v>
      </c>
      <c r="CZ243">
        <v>59293</v>
      </c>
      <c r="DB243">
        <v>27479</v>
      </c>
      <c r="DC243">
        <v>1534721</v>
      </c>
      <c r="DD243">
        <v>0</v>
      </c>
      <c r="DE243">
        <v>68073</v>
      </c>
      <c r="DF243">
        <v>4138728</v>
      </c>
      <c r="DG243">
        <v>341728</v>
      </c>
      <c r="DI243">
        <v>3797594</v>
      </c>
      <c r="DJ243">
        <v>0</v>
      </c>
      <c r="DK243">
        <v>584865</v>
      </c>
      <c r="DL243">
        <v>4198021</v>
      </c>
      <c r="DM243">
        <v>4689509</v>
      </c>
      <c r="DN243">
        <v>3797594</v>
      </c>
      <c r="DP243">
        <v>13315</v>
      </c>
      <c r="DQ243">
        <v>6.11</v>
      </c>
      <c r="DR243">
        <v>8.2200000000000006</v>
      </c>
    </row>
    <row r="244" spans="1:122" x14ac:dyDescent="0.25">
      <c r="A244" s="1">
        <v>38692</v>
      </c>
      <c r="B244" s="2">
        <v>112.4</v>
      </c>
      <c r="C244" s="2">
        <v>69693.94</v>
      </c>
      <c r="D244" s="2">
        <v>0.28000000000000003</v>
      </c>
      <c r="E244" s="2">
        <v>21.7</v>
      </c>
      <c r="F244" s="2">
        <v>843.1</v>
      </c>
      <c r="G244" s="2">
        <v>0.998</v>
      </c>
      <c r="H244" s="2">
        <v>7.8220000000000001</v>
      </c>
      <c r="I244" s="2">
        <v>12.292</v>
      </c>
      <c r="J244" s="2">
        <v>11.305</v>
      </c>
      <c r="K244" s="2">
        <v>4.83</v>
      </c>
      <c r="L244" s="2"/>
      <c r="M244" s="2">
        <v>-3.5000000000000003E-2</v>
      </c>
      <c r="N244" s="2"/>
      <c r="O244" s="2">
        <v>1.1100000000000001</v>
      </c>
      <c r="P244" s="2">
        <v>1</v>
      </c>
      <c r="Q244" s="2">
        <v>5.8440000000000003</v>
      </c>
      <c r="R244" s="2">
        <v>0.4551</v>
      </c>
      <c r="S244" s="2" t="s">
        <v>1</v>
      </c>
      <c r="T244" s="2" t="s">
        <v>1</v>
      </c>
      <c r="U244" s="2" t="s">
        <v>1</v>
      </c>
      <c r="V244" s="2">
        <v>0.31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5.19</v>
      </c>
      <c r="AB244" s="2"/>
      <c r="AC244" s="2">
        <v>0.62609999999999999</v>
      </c>
      <c r="AD244" s="2">
        <v>69693.94</v>
      </c>
      <c r="AE244" s="2"/>
      <c r="AF244" s="2"/>
      <c r="AG244" s="2"/>
      <c r="AH244" s="2">
        <v>113.54</v>
      </c>
      <c r="AI244" s="2">
        <v>111.49</v>
      </c>
      <c r="AJ244" s="2"/>
      <c r="AK244" s="2">
        <v>112.85</v>
      </c>
      <c r="AL244" s="2">
        <v>887.57</v>
      </c>
      <c r="AM244" s="2">
        <v>887.57</v>
      </c>
      <c r="AN244" s="2"/>
      <c r="AO244" s="2">
        <v>11450.9</v>
      </c>
      <c r="AP244" s="2">
        <v>248</v>
      </c>
      <c r="AQ244" s="2">
        <v>247</v>
      </c>
      <c r="AR244" s="2"/>
      <c r="AS244" s="2"/>
      <c r="AT244" s="2">
        <v>249.5</v>
      </c>
      <c r="AU244" s="2">
        <v>245</v>
      </c>
      <c r="AV244" s="2">
        <v>5210.8</v>
      </c>
      <c r="AW244" s="2"/>
      <c r="AX244" s="2">
        <v>19.23</v>
      </c>
      <c r="AY244" s="2"/>
      <c r="AZ244" s="2">
        <v>5081184</v>
      </c>
      <c r="BA244" s="2">
        <v>5536699</v>
      </c>
      <c r="BB244" s="2">
        <v>49.32</v>
      </c>
      <c r="BC244" s="2">
        <v>13956100</v>
      </c>
      <c r="BD244" s="2">
        <v>1000</v>
      </c>
      <c r="BE244" s="2"/>
      <c r="BF244" s="2"/>
      <c r="BG244" s="2"/>
      <c r="BH244" s="2"/>
      <c r="BI244" s="2">
        <v>15.49</v>
      </c>
      <c r="BJ244" s="2">
        <v>6.43</v>
      </c>
      <c r="BK244" s="2">
        <v>1</v>
      </c>
      <c r="BL244" s="2">
        <v>112.4</v>
      </c>
      <c r="BM244" s="2">
        <v>112.4</v>
      </c>
      <c r="BN244" s="2">
        <v>282162</v>
      </c>
      <c r="BO244" s="2">
        <v>1000000</v>
      </c>
      <c r="BP244" s="2">
        <v>6350.52</v>
      </c>
      <c r="BQ244" s="2">
        <v>70</v>
      </c>
      <c r="BR244" s="2"/>
      <c r="BS244">
        <v>226466</v>
      </c>
      <c r="BT244">
        <v>739080</v>
      </c>
      <c r="BU244">
        <v>9660772</v>
      </c>
      <c r="BV244">
        <v>739080</v>
      </c>
      <c r="BW244">
        <v>5209415</v>
      </c>
      <c r="BX244">
        <v>3632206</v>
      </c>
      <c r="BZ244">
        <v>341387</v>
      </c>
      <c r="CA244">
        <v>2356247</v>
      </c>
      <c r="CB244">
        <v>7304525</v>
      </c>
      <c r="CC244">
        <v>2583000</v>
      </c>
      <c r="CD244">
        <v>2924387</v>
      </c>
      <c r="CE244">
        <v>19013</v>
      </c>
      <c r="CG244">
        <v>2837237</v>
      </c>
      <c r="CH244">
        <v>0</v>
      </c>
      <c r="CI244">
        <v>13494179</v>
      </c>
      <c r="CJ244">
        <v>4346128</v>
      </c>
      <c r="CK244">
        <v>3121397</v>
      </c>
      <c r="CL244">
        <v>136526</v>
      </c>
      <c r="CN244" t="s">
        <v>1</v>
      </c>
      <c r="CO244" t="s">
        <v>1</v>
      </c>
      <c r="CP244">
        <v>0</v>
      </c>
      <c r="CQ244">
        <v>1533065</v>
      </c>
      <c r="CR244">
        <v>3719950</v>
      </c>
      <c r="CS244">
        <v>9588962</v>
      </c>
      <c r="CU244">
        <v>569871</v>
      </c>
      <c r="CV244">
        <v>491488</v>
      </c>
      <c r="CW244">
        <v>136526</v>
      </c>
      <c r="CX244">
        <v>0</v>
      </c>
      <c r="CY244">
        <v>4217358</v>
      </c>
      <c r="CZ244">
        <v>59293</v>
      </c>
      <c r="DB244">
        <v>27479</v>
      </c>
      <c r="DC244">
        <v>1534721</v>
      </c>
      <c r="DD244">
        <v>0</v>
      </c>
      <c r="DE244">
        <v>68073</v>
      </c>
      <c r="DF244">
        <v>4138728</v>
      </c>
      <c r="DG244">
        <v>341728</v>
      </c>
      <c r="DI244">
        <v>3797594</v>
      </c>
      <c r="DJ244">
        <v>0</v>
      </c>
      <c r="DK244">
        <v>584865</v>
      </c>
      <c r="DL244">
        <v>4198021</v>
      </c>
      <c r="DM244">
        <v>4689509</v>
      </c>
      <c r="DN244">
        <v>3797594</v>
      </c>
      <c r="DP244">
        <v>13315</v>
      </c>
      <c r="DQ244">
        <v>6.11</v>
      </c>
      <c r="DR244">
        <v>8.2200000000000006</v>
      </c>
    </row>
    <row r="245" spans="1:122" x14ac:dyDescent="0.25">
      <c r="A245" s="1">
        <v>38693</v>
      </c>
      <c r="B245" s="2">
        <v>109.67</v>
      </c>
      <c r="C245" s="2">
        <v>68001</v>
      </c>
      <c r="D245" s="2">
        <v>0.28999999999999998</v>
      </c>
      <c r="E245" s="2">
        <v>21.1</v>
      </c>
      <c r="F245" s="2">
        <v>822.6</v>
      </c>
      <c r="G245" s="2">
        <v>0.998</v>
      </c>
      <c r="H245" s="2">
        <v>7.8220000000000001</v>
      </c>
      <c r="I245" s="2">
        <v>11.983000000000001</v>
      </c>
      <c r="J245" s="2">
        <v>11.021000000000001</v>
      </c>
      <c r="K245" s="2">
        <v>4.7089999999999996</v>
      </c>
      <c r="L245" s="2"/>
      <c r="M245" s="2">
        <v>-3.5000000000000003E-2</v>
      </c>
      <c r="N245" s="2"/>
      <c r="O245" s="2">
        <v>1.1100000000000001</v>
      </c>
      <c r="P245" s="2">
        <v>1</v>
      </c>
      <c r="Q245" s="2">
        <v>5.702</v>
      </c>
      <c r="R245" s="2">
        <v>0.4551</v>
      </c>
      <c r="S245" s="2" t="s">
        <v>1</v>
      </c>
      <c r="T245" s="2" t="s">
        <v>1</v>
      </c>
      <c r="U245" s="2" t="s">
        <v>1</v>
      </c>
      <c r="V245" s="2">
        <v>0.31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5.19</v>
      </c>
      <c r="AB245" s="2"/>
      <c r="AC245" s="2">
        <v>0.62590000000000001</v>
      </c>
      <c r="AD245" s="2">
        <v>68001</v>
      </c>
      <c r="AE245" s="2"/>
      <c r="AF245" s="2"/>
      <c r="AG245" s="2"/>
      <c r="AH245" s="2">
        <v>115.13</v>
      </c>
      <c r="AI245" s="2">
        <v>107.85</v>
      </c>
      <c r="AJ245" s="2"/>
      <c r="AK245" s="2">
        <v>112.85</v>
      </c>
      <c r="AL245" s="2">
        <v>866.01</v>
      </c>
      <c r="AM245" s="2">
        <v>866.01</v>
      </c>
      <c r="AN245" s="2"/>
      <c r="AO245" s="2">
        <v>24841.200000000001</v>
      </c>
      <c r="AP245" s="2">
        <v>248</v>
      </c>
      <c r="AQ245" s="2">
        <v>241</v>
      </c>
      <c r="AR245" s="2"/>
      <c r="AS245" s="2"/>
      <c r="AT245" s="2">
        <v>253</v>
      </c>
      <c r="AU245" s="2">
        <v>237</v>
      </c>
      <c r="AV245" s="2">
        <v>11304.1</v>
      </c>
      <c r="AW245" s="2"/>
      <c r="AX245" s="2">
        <v>19.23</v>
      </c>
      <c r="AY245" s="2"/>
      <c r="AZ245" s="2">
        <v>5081184</v>
      </c>
      <c r="BA245" s="2">
        <v>5536699</v>
      </c>
      <c r="BB245" s="2">
        <v>49.32</v>
      </c>
      <c r="BC245" s="2">
        <v>13956100</v>
      </c>
      <c r="BD245" s="2">
        <v>1000</v>
      </c>
      <c r="BE245" s="2"/>
      <c r="BF245" s="2"/>
      <c r="BG245" s="2"/>
      <c r="BH245" s="2"/>
      <c r="BI245" s="2">
        <v>15.11</v>
      </c>
      <c r="BJ245" s="2">
        <v>6.27</v>
      </c>
      <c r="BK245" s="2">
        <v>1</v>
      </c>
      <c r="BL245" s="2">
        <v>109.67</v>
      </c>
      <c r="BM245" s="2">
        <v>109.67</v>
      </c>
      <c r="BN245" s="2">
        <v>282162</v>
      </c>
      <c r="BO245" s="2">
        <v>1000000</v>
      </c>
      <c r="BP245" s="2">
        <v>6329.52</v>
      </c>
      <c r="BQ245" s="2">
        <v>70</v>
      </c>
      <c r="BR245" s="2"/>
      <c r="BS245">
        <v>226466</v>
      </c>
      <c r="BT245">
        <v>739080</v>
      </c>
      <c r="BU245">
        <v>9660772</v>
      </c>
      <c r="BV245">
        <v>739080</v>
      </c>
      <c r="BW245">
        <v>5209415</v>
      </c>
      <c r="BX245">
        <v>3632206</v>
      </c>
      <c r="BZ245">
        <v>341387</v>
      </c>
      <c r="CA245">
        <v>2356247</v>
      </c>
      <c r="CB245">
        <v>7304525</v>
      </c>
      <c r="CC245">
        <v>2583000</v>
      </c>
      <c r="CD245">
        <v>2924387</v>
      </c>
      <c r="CE245">
        <v>19013</v>
      </c>
      <c r="CG245">
        <v>2837237</v>
      </c>
      <c r="CH245">
        <v>0</v>
      </c>
      <c r="CI245">
        <v>13494179</v>
      </c>
      <c r="CJ245">
        <v>4346128</v>
      </c>
      <c r="CK245">
        <v>3121397</v>
      </c>
      <c r="CL245">
        <v>136526</v>
      </c>
      <c r="CN245" t="s">
        <v>1</v>
      </c>
      <c r="CO245" t="s">
        <v>1</v>
      </c>
      <c r="CP245">
        <v>0</v>
      </c>
      <c r="CQ245">
        <v>1533065</v>
      </c>
      <c r="CR245">
        <v>3719950</v>
      </c>
      <c r="CS245">
        <v>9588962</v>
      </c>
      <c r="CU245">
        <v>569871</v>
      </c>
      <c r="CV245">
        <v>491488</v>
      </c>
      <c r="CW245">
        <v>136526</v>
      </c>
      <c r="CX245">
        <v>0</v>
      </c>
      <c r="CY245">
        <v>4217358</v>
      </c>
      <c r="CZ245">
        <v>59293</v>
      </c>
      <c r="DB245">
        <v>27479</v>
      </c>
      <c r="DC245">
        <v>1534721</v>
      </c>
      <c r="DD245">
        <v>0</v>
      </c>
      <c r="DE245">
        <v>68073</v>
      </c>
      <c r="DF245">
        <v>4138728</v>
      </c>
      <c r="DG245">
        <v>341728</v>
      </c>
      <c r="DI245">
        <v>3797594</v>
      </c>
      <c r="DJ245">
        <v>0</v>
      </c>
      <c r="DK245">
        <v>584865</v>
      </c>
      <c r="DL245">
        <v>4198021</v>
      </c>
      <c r="DM245">
        <v>4689509</v>
      </c>
      <c r="DN245">
        <v>3797594</v>
      </c>
      <c r="DP245">
        <v>13315</v>
      </c>
      <c r="DQ245">
        <v>6.11</v>
      </c>
      <c r="DR245">
        <v>8.2200000000000006</v>
      </c>
    </row>
    <row r="246" spans="1:122" x14ac:dyDescent="0.25">
      <c r="A246" s="1">
        <v>38694</v>
      </c>
      <c r="B246" s="2">
        <v>108.3</v>
      </c>
      <c r="C246" s="2">
        <v>67154.5</v>
      </c>
      <c r="D246" s="2">
        <v>0.28999999999999998</v>
      </c>
      <c r="E246" s="2">
        <v>20.9</v>
      </c>
      <c r="F246" s="2">
        <v>812.4</v>
      </c>
      <c r="G246" s="2">
        <v>0.998</v>
      </c>
      <c r="H246" s="2">
        <v>7.8220000000000001</v>
      </c>
      <c r="I246" s="2">
        <v>11.829000000000001</v>
      </c>
      <c r="J246" s="2">
        <v>10.879</v>
      </c>
      <c r="K246" s="2">
        <v>4.6479999999999997</v>
      </c>
      <c r="L246" s="2"/>
      <c r="M246" s="2">
        <v>-3.5000000000000003E-2</v>
      </c>
      <c r="N246" s="2"/>
      <c r="O246" s="2">
        <v>1.1100000000000001</v>
      </c>
      <c r="P246" s="2">
        <v>1</v>
      </c>
      <c r="Q246" s="2">
        <v>5.6310000000000002</v>
      </c>
      <c r="R246" s="2">
        <v>0.4551</v>
      </c>
      <c r="S246" s="2" t="s">
        <v>1</v>
      </c>
      <c r="T246" s="2" t="s">
        <v>1</v>
      </c>
      <c r="U246" s="2" t="s">
        <v>1</v>
      </c>
      <c r="V246" s="2">
        <v>0.31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5.19</v>
      </c>
      <c r="AB246" s="2"/>
      <c r="AC246" s="2">
        <v>0.62580000000000002</v>
      </c>
      <c r="AD246" s="2">
        <v>67154.5</v>
      </c>
      <c r="AE246" s="2"/>
      <c r="AF246" s="2"/>
      <c r="AG246" s="2"/>
      <c r="AH246" s="2">
        <v>111.03</v>
      </c>
      <c r="AI246" s="2">
        <v>108.3</v>
      </c>
      <c r="AJ246" s="2"/>
      <c r="AK246" s="2">
        <v>109.67</v>
      </c>
      <c r="AL246" s="2">
        <v>855.23</v>
      </c>
      <c r="AM246" s="2">
        <v>855.23</v>
      </c>
      <c r="AN246" s="2"/>
      <c r="AO246" s="2">
        <v>10442.200000000001</v>
      </c>
      <c r="AP246" s="2">
        <v>241</v>
      </c>
      <c r="AQ246" s="2">
        <v>238</v>
      </c>
      <c r="AR246" s="2"/>
      <c r="AS246" s="2"/>
      <c r="AT246" s="2">
        <v>244</v>
      </c>
      <c r="AU246" s="2">
        <v>238</v>
      </c>
      <c r="AV246" s="2">
        <v>4751.8</v>
      </c>
      <c r="AW246" s="2"/>
      <c r="AX246" s="2">
        <v>19.23</v>
      </c>
      <c r="AY246" s="2"/>
      <c r="AZ246" s="2">
        <v>5081184</v>
      </c>
      <c r="BA246" s="2">
        <v>5536699</v>
      </c>
      <c r="BB246" s="2">
        <v>49.32</v>
      </c>
      <c r="BC246" s="2">
        <v>13956100</v>
      </c>
      <c r="BD246" s="2">
        <v>1000</v>
      </c>
      <c r="BE246" s="2"/>
      <c r="BF246" s="2"/>
      <c r="BG246" s="2"/>
      <c r="BH246" s="2"/>
      <c r="BI246" s="2">
        <v>14.93</v>
      </c>
      <c r="BJ246" s="2">
        <v>6.19</v>
      </c>
      <c r="BK246" s="2">
        <v>1</v>
      </c>
      <c r="BL246" s="2">
        <v>108.3</v>
      </c>
      <c r="BM246" s="2">
        <v>108.3</v>
      </c>
      <c r="BN246" s="2">
        <v>282162</v>
      </c>
      <c r="BO246" s="2">
        <v>1000000</v>
      </c>
      <c r="BP246" s="2">
        <v>6249.19</v>
      </c>
      <c r="BQ246" s="2">
        <v>70</v>
      </c>
      <c r="BR246" s="2"/>
      <c r="BS246">
        <v>226466</v>
      </c>
      <c r="BT246">
        <v>739080</v>
      </c>
      <c r="BU246">
        <v>9660772</v>
      </c>
      <c r="BV246">
        <v>739080</v>
      </c>
      <c r="BW246">
        <v>5209415</v>
      </c>
      <c r="BX246">
        <v>3632206</v>
      </c>
      <c r="BZ246">
        <v>341387</v>
      </c>
      <c r="CA246">
        <v>2356247</v>
      </c>
      <c r="CB246">
        <v>7304525</v>
      </c>
      <c r="CC246">
        <v>2583000</v>
      </c>
      <c r="CD246">
        <v>2924387</v>
      </c>
      <c r="CE246">
        <v>19013</v>
      </c>
      <c r="CG246">
        <v>2837237</v>
      </c>
      <c r="CH246">
        <v>0</v>
      </c>
      <c r="CI246">
        <v>13494179</v>
      </c>
      <c r="CJ246">
        <v>4346128</v>
      </c>
      <c r="CK246">
        <v>3121397</v>
      </c>
      <c r="CL246">
        <v>136526</v>
      </c>
      <c r="CN246" t="s">
        <v>1</v>
      </c>
      <c r="CO246" t="s">
        <v>1</v>
      </c>
      <c r="CP246">
        <v>0</v>
      </c>
      <c r="CQ246">
        <v>1533065</v>
      </c>
      <c r="CR246">
        <v>3719950</v>
      </c>
      <c r="CS246">
        <v>9588962</v>
      </c>
      <c r="CU246">
        <v>569871</v>
      </c>
      <c r="CV246">
        <v>491488</v>
      </c>
      <c r="CW246">
        <v>136526</v>
      </c>
      <c r="CX246">
        <v>0</v>
      </c>
      <c r="CY246">
        <v>4217358</v>
      </c>
      <c r="CZ246">
        <v>59293</v>
      </c>
      <c r="DB246">
        <v>27479</v>
      </c>
      <c r="DC246">
        <v>1534721</v>
      </c>
      <c r="DD246">
        <v>0</v>
      </c>
      <c r="DE246">
        <v>68073</v>
      </c>
      <c r="DF246">
        <v>4138728</v>
      </c>
      <c r="DG246">
        <v>341728</v>
      </c>
      <c r="DI246">
        <v>3797594</v>
      </c>
      <c r="DJ246">
        <v>0</v>
      </c>
      <c r="DK246">
        <v>584865</v>
      </c>
      <c r="DL246">
        <v>4198021</v>
      </c>
      <c r="DM246">
        <v>4689509</v>
      </c>
      <c r="DN246">
        <v>3797594</v>
      </c>
      <c r="DP246">
        <v>13315</v>
      </c>
      <c r="DQ246">
        <v>6.11</v>
      </c>
      <c r="DR246">
        <v>8.2200000000000006</v>
      </c>
    </row>
    <row r="247" spans="1:122" x14ac:dyDescent="0.25">
      <c r="A247" s="1">
        <v>38695</v>
      </c>
      <c r="B247" s="2">
        <v>111.03</v>
      </c>
      <c r="C247" s="2">
        <v>68847.44</v>
      </c>
      <c r="D247" s="2">
        <v>0.28000000000000003</v>
      </c>
      <c r="E247" s="2">
        <v>21.4</v>
      </c>
      <c r="F247" s="2">
        <v>832.8</v>
      </c>
      <c r="G247" s="2">
        <v>0.998</v>
      </c>
      <c r="H247" s="2">
        <v>7.8220000000000001</v>
      </c>
      <c r="I247" s="2">
        <v>12.138</v>
      </c>
      <c r="J247" s="2">
        <v>11.163</v>
      </c>
      <c r="K247" s="2">
        <v>4.7699999999999996</v>
      </c>
      <c r="L247" s="2"/>
      <c r="M247" s="2">
        <v>-3.5000000000000003E-2</v>
      </c>
      <c r="N247" s="2"/>
      <c r="O247" s="2">
        <v>1.1100000000000001</v>
      </c>
      <c r="P247" s="2">
        <v>1</v>
      </c>
      <c r="Q247" s="2">
        <v>5.7729999999999997</v>
      </c>
      <c r="R247" s="2">
        <v>0.4551</v>
      </c>
      <c r="S247" s="2" t="s">
        <v>1</v>
      </c>
      <c r="T247" s="2" t="s">
        <v>1</v>
      </c>
      <c r="U247" s="2" t="s">
        <v>1</v>
      </c>
      <c r="V247" s="2">
        <v>0.31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5.19</v>
      </c>
      <c r="AB247" s="2"/>
      <c r="AC247" s="2">
        <v>0.62570000000000003</v>
      </c>
      <c r="AD247" s="2">
        <v>68847.44</v>
      </c>
      <c r="AE247" s="2"/>
      <c r="AF247" s="2"/>
      <c r="AG247" s="2"/>
      <c r="AH247" s="2">
        <v>111.03</v>
      </c>
      <c r="AI247" s="2">
        <v>108.53</v>
      </c>
      <c r="AJ247" s="2"/>
      <c r="AK247" s="2">
        <v>109.67</v>
      </c>
      <c r="AL247" s="2">
        <v>876.79</v>
      </c>
      <c r="AM247" s="2">
        <v>876.79</v>
      </c>
      <c r="AN247" s="2"/>
      <c r="AO247" s="2">
        <v>10695.8</v>
      </c>
      <c r="AP247" s="2">
        <v>241</v>
      </c>
      <c r="AQ247" s="2">
        <v>244</v>
      </c>
      <c r="AR247" s="2"/>
      <c r="AS247" s="2"/>
      <c r="AT247" s="2">
        <v>244</v>
      </c>
      <c r="AU247" s="2">
        <v>238.5</v>
      </c>
      <c r="AV247" s="2">
        <v>4867.2</v>
      </c>
      <c r="AW247" s="2"/>
      <c r="AX247" s="2">
        <v>19.23</v>
      </c>
      <c r="AY247" s="2"/>
      <c r="AZ247" s="2">
        <v>5081184</v>
      </c>
      <c r="BA247" s="2">
        <v>5536699</v>
      </c>
      <c r="BB247" s="2">
        <v>49.32</v>
      </c>
      <c r="BC247" s="2">
        <v>13956100</v>
      </c>
      <c r="BD247" s="2">
        <v>1000</v>
      </c>
      <c r="BE247" s="2"/>
      <c r="BF247" s="2"/>
      <c r="BG247" s="2"/>
      <c r="BH247" s="2"/>
      <c r="BI247" s="2">
        <v>15.3</v>
      </c>
      <c r="BJ247" s="2">
        <v>6.35</v>
      </c>
      <c r="BK247" s="2">
        <v>1</v>
      </c>
      <c r="BL247" s="2">
        <v>111.03</v>
      </c>
      <c r="BM247" s="2">
        <v>111.03</v>
      </c>
      <c r="BN247" s="2">
        <v>282162</v>
      </c>
      <c r="BO247" s="2">
        <v>1000000</v>
      </c>
      <c r="BP247" s="2">
        <v>6264.36</v>
      </c>
      <c r="BQ247" s="2">
        <v>70</v>
      </c>
      <c r="BR247" s="2"/>
      <c r="BS247">
        <v>226466</v>
      </c>
      <c r="BT247">
        <v>739080</v>
      </c>
      <c r="BU247">
        <v>9660772</v>
      </c>
      <c r="BV247">
        <v>739080</v>
      </c>
      <c r="BW247">
        <v>5209415</v>
      </c>
      <c r="BX247">
        <v>3632206</v>
      </c>
      <c r="BZ247">
        <v>341387</v>
      </c>
      <c r="CA247">
        <v>2356247</v>
      </c>
      <c r="CB247">
        <v>7304525</v>
      </c>
      <c r="CC247">
        <v>2583000</v>
      </c>
      <c r="CD247">
        <v>2924387</v>
      </c>
      <c r="CE247">
        <v>19013</v>
      </c>
      <c r="CG247">
        <v>2837237</v>
      </c>
      <c r="CH247">
        <v>0</v>
      </c>
      <c r="CI247">
        <v>13494179</v>
      </c>
      <c r="CJ247">
        <v>4346128</v>
      </c>
      <c r="CK247">
        <v>3121397</v>
      </c>
      <c r="CL247">
        <v>136526</v>
      </c>
      <c r="CN247" t="s">
        <v>1</v>
      </c>
      <c r="CO247" t="s">
        <v>1</v>
      </c>
      <c r="CP247">
        <v>0</v>
      </c>
      <c r="CQ247">
        <v>1533065</v>
      </c>
      <c r="CR247">
        <v>3719950</v>
      </c>
      <c r="CS247">
        <v>9588962</v>
      </c>
      <c r="CU247">
        <v>569871</v>
      </c>
      <c r="CV247">
        <v>491488</v>
      </c>
      <c r="CW247">
        <v>136526</v>
      </c>
      <c r="CX247">
        <v>0</v>
      </c>
      <c r="CY247">
        <v>4217358</v>
      </c>
      <c r="CZ247">
        <v>59293</v>
      </c>
      <c r="DB247">
        <v>27479</v>
      </c>
      <c r="DC247">
        <v>1534721</v>
      </c>
      <c r="DD247">
        <v>0</v>
      </c>
      <c r="DE247">
        <v>68073</v>
      </c>
      <c r="DF247">
        <v>4138728</v>
      </c>
      <c r="DG247">
        <v>341728</v>
      </c>
      <c r="DI247">
        <v>3797594</v>
      </c>
      <c r="DJ247">
        <v>0</v>
      </c>
      <c r="DK247">
        <v>584865</v>
      </c>
      <c r="DL247">
        <v>4198021</v>
      </c>
      <c r="DM247">
        <v>4689509</v>
      </c>
      <c r="DN247">
        <v>3797594</v>
      </c>
      <c r="DP247">
        <v>13315</v>
      </c>
      <c r="DQ247">
        <v>6.11</v>
      </c>
      <c r="DR247">
        <v>8.2200000000000006</v>
      </c>
    </row>
    <row r="248" spans="1:122" x14ac:dyDescent="0.25">
      <c r="A248" s="1">
        <v>38698</v>
      </c>
      <c r="B248" s="2">
        <v>108.76</v>
      </c>
      <c r="C248" s="2">
        <v>67436.63</v>
      </c>
      <c r="D248" s="2">
        <v>0.28999999999999998</v>
      </c>
      <c r="E248" s="2">
        <v>21</v>
      </c>
      <c r="F248" s="2">
        <v>815.8</v>
      </c>
      <c r="G248" s="2">
        <v>0.998</v>
      </c>
      <c r="H248" s="2">
        <v>7.8220000000000001</v>
      </c>
      <c r="I248" s="2">
        <v>11.881</v>
      </c>
      <c r="J248" s="2">
        <v>10.926</v>
      </c>
      <c r="K248" s="2">
        <v>4.6689999999999996</v>
      </c>
      <c r="L248" s="2"/>
      <c r="M248" s="2">
        <v>-3.5000000000000003E-2</v>
      </c>
      <c r="N248" s="2"/>
      <c r="O248" s="2">
        <v>1.1100000000000001</v>
      </c>
      <c r="P248" s="2">
        <v>1</v>
      </c>
      <c r="Q248" s="2">
        <v>5.6539999999999999</v>
      </c>
      <c r="R248" s="2">
        <v>0.4551</v>
      </c>
      <c r="S248" s="2" t="s">
        <v>1</v>
      </c>
      <c r="T248" s="2" t="s">
        <v>1</v>
      </c>
      <c r="U248" s="2" t="s">
        <v>1</v>
      </c>
      <c r="V248" s="2">
        <v>0.31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5.19</v>
      </c>
      <c r="AB248" s="2"/>
      <c r="AC248" s="2">
        <v>0.62529999999999997</v>
      </c>
      <c r="AD248" s="2">
        <v>67436.63</v>
      </c>
      <c r="AE248" s="2"/>
      <c r="AF248" s="2"/>
      <c r="AG248" s="2"/>
      <c r="AH248" s="2">
        <v>111.72</v>
      </c>
      <c r="AI248" s="2">
        <v>105.57</v>
      </c>
      <c r="AJ248" s="2"/>
      <c r="AK248" s="2">
        <v>111.49</v>
      </c>
      <c r="AL248" s="2">
        <v>858.82</v>
      </c>
      <c r="AM248" s="2">
        <v>858.82</v>
      </c>
      <c r="AN248" s="2"/>
      <c r="AO248" s="2">
        <v>13133.1</v>
      </c>
      <c r="AP248" s="2">
        <v>245</v>
      </c>
      <c r="AQ248" s="2">
        <v>239</v>
      </c>
      <c r="AR248" s="2"/>
      <c r="AS248" s="2"/>
      <c r="AT248" s="2">
        <v>245.5</v>
      </c>
      <c r="AU248" s="2">
        <v>232</v>
      </c>
      <c r="AV248" s="2">
        <v>5976.3</v>
      </c>
      <c r="AW248" s="2"/>
      <c r="AX248" s="2">
        <v>19.23</v>
      </c>
      <c r="AY248" s="2"/>
      <c r="AZ248" s="2">
        <v>5081184</v>
      </c>
      <c r="BA248" s="2">
        <v>5536699</v>
      </c>
      <c r="BB248" s="2">
        <v>49.32</v>
      </c>
      <c r="BC248" s="2">
        <v>13956100</v>
      </c>
      <c r="BD248" s="2">
        <v>1000</v>
      </c>
      <c r="BE248" s="2"/>
      <c r="BF248" s="2"/>
      <c r="BG248" s="2"/>
      <c r="BH248" s="2"/>
      <c r="BI248" s="2">
        <v>14.99</v>
      </c>
      <c r="BJ248" s="2">
        <v>6.22</v>
      </c>
      <c r="BK248" s="2">
        <v>1</v>
      </c>
      <c r="BL248" s="2">
        <v>108.76</v>
      </c>
      <c r="BM248" s="2">
        <v>108.76</v>
      </c>
      <c r="BN248" s="2">
        <v>282162</v>
      </c>
      <c r="BO248" s="2">
        <v>1000000</v>
      </c>
      <c r="BP248" s="2">
        <v>6266.29</v>
      </c>
      <c r="BQ248" s="2">
        <v>70</v>
      </c>
      <c r="BR248" s="2"/>
      <c r="BS248">
        <v>226466</v>
      </c>
      <c r="BT248">
        <v>739080</v>
      </c>
      <c r="BU248">
        <v>9660772</v>
      </c>
      <c r="BV248">
        <v>739080</v>
      </c>
      <c r="BW248">
        <v>5209415</v>
      </c>
      <c r="BX248">
        <v>3632206</v>
      </c>
      <c r="BZ248">
        <v>341387</v>
      </c>
      <c r="CA248">
        <v>2356247</v>
      </c>
      <c r="CB248">
        <v>7304525</v>
      </c>
      <c r="CC248">
        <v>2583000</v>
      </c>
      <c r="CD248">
        <v>2924387</v>
      </c>
      <c r="CE248">
        <v>19013</v>
      </c>
      <c r="CG248">
        <v>2837237</v>
      </c>
      <c r="CH248">
        <v>0</v>
      </c>
      <c r="CI248">
        <v>13494179</v>
      </c>
      <c r="CJ248">
        <v>4346128</v>
      </c>
      <c r="CK248">
        <v>3121397</v>
      </c>
      <c r="CL248">
        <v>136526</v>
      </c>
      <c r="CN248" t="s">
        <v>1</v>
      </c>
      <c r="CO248" t="s">
        <v>1</v>
      </c>
      <c r="CP248">
        <v>0</v>
      </c>
      <c r="CQ248">
        <v>1533065</v>
      </c>
      <c r="CR248">
        <v>3719950</v>
      </c>
      <c r="CS248">
        <v>9588962</v>
      </c>
      <c r="CU248">
        <v>569871</v>
      </c>
      <c r="CV248">
        <v>491488</v>
      </c>
      <c r="CW248">
        <v>136526</v>
      </c>
      <c r="CX248">
        <v>0</v>
      </c>
      <c r="CY248">
        <v>4217358</v>
      </c>
      <c r="CZ248">
        <v>59293</v>
      </c>
      <c r="DB248">
        <v>27479</v>
      </c>
      <c r="DC248">
        <v>1534721</v>
      </c>
      <c r="DD248">
        <v>0</v>
      </c>
      <c r="DE248">
        <v>68073</v>
      </c>
      <c r="DF248">
        <v>4138728</v>
      </c>
      <c r="DG248">
        <v>341728</v>
      </c>
      <c r="DI248">
        <v>3797594</v>
      </c>
      <c r="DJ248">
        <v>0</v>
      </c>
      <c r="DK248">
        <v>584865</v>
      </c>
      <c r="DL248">
        <v>4198021</v>
      </c>
      <c r="DM248">
        <v>4689509</v>
      </c>
      <c r="DN248">
        <v>3797594</v>
      </c>
      <c r="DP248">
        <v>13315</v>
      </c>
      <c r="DQ248">
        <v>6.11</v>
      </c>
      <c r="DR248">
        <v>8.2200000000000006</v>
      </c>
    </row>
    <row r="249" spans="1:122" x14ac:dyDescent="0.25">
      <c r="A249" s="1">
        <v>38699</v>
      </c>
      <c r="B249" s="2">
        <v>104.21</v>
      </c>
      <c r="C249" s="2">
        <v>64615.05</v>
      </c>
      <c r="D249" s="2">
        <v>0.3</v>
      </c>
      <c r="E249" s="2">
        <v>20.100000000000001</v>
      </c>
      <c r="F249" s="2">
        <v>781.6</v>
      </c>
      <c r="G249" s="2">
        <v>0.998</v>
      </c>
      <c r="H249" s="2">
        <v>7.8220000000000001</v>
      </c>
      <c r="I249" s="2">
        <v>11.366</v>
      </c>
      <c r="J249" s="2">
        <v>10.452999999999999</v>
      </c>
      <c r="K249" s="2">
        <v>4.4660000000000002</v>
      </c>
      <c r="L249" s="2"/>
      <c r="M249" s="2">
        <v>-3.5000000000000003E-2</v>
      </c>
      <c r="N249" s="2"/>
      <c r="O249" s="2">
        <v>1.1100000000000001</v>
      </c>
      <c r="P249" s="2">
        <v>1</v>
      </c>
      <c r="Q249" s="2">
        <v>5.4180000000000001</v>
      </c>
      <c r="R249" s="2">
        <v>0.4551</v>
      </c>
      <c r="S249" s="2" t="s">
        <v>1</v>
      </c>
      <c r="T249" s="2" t="s">
        <v>1</v>
      </c>
      <c r="U249" s="2" t="s">
        <v>1</v>
      </c>
      <c r="V249" s="2">
        <v>0.31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5.19</v>
      </c>
      <c r="AB249" s="2"/>
      <c r="AC249" s="2">
        <v>0.62470000000000003</v>
      </c>
      <c r="AD249" s="2">
        <v>64615.05</v>
      </c>
      <c r="AE249" s="2"/>
      <c r="AF249" s="2"/>
      <c r="AG249" s="2"/>
      <c r="AH249" s="2">
        <v>109.67</v>
      </c>
      <c r="AI249" s="2">
        <v>103.98</v>
      </c>
      <c r="AJ249" s="2"/>
      <c r="AK249" s="2">
        <v>108.76</v>
      </c>
      <c r="AL249" s="2">
        <v>822.89</v>
      </c>
      <c r="AM249" s="2">
        <v>822.89</v>
      </c>
      <c r="AN249" s="2"/>
      <c r="AO249" s="2">
        <v>13212.6</v>
      </c>
      <c r="AP249" s="2">
        <v>239</v>
      </c>
      <c r="AQ249" s="2">
        <v>229</v>
      </c>
      <c r="AR249" s="2"/>
      <c r="AS249" s="2"/>
      <c r="AT249" s="2">
        <v>241</v>
      </c>
      <c r="AU249" s="2">
        <v>228.5</v>
      </c>
      <c r="AV249" s="2">
        <v>6012.5</v>
      </c>
      <c r="AW249" s="2"/>
      <c r="AX249" s="2">
        <v>19.23</v>
      </c>
      <c r="AY249" s="2"/>
      <c r="AZ249" s="2">
        <v>5081184</v>
      </c>
      <c r="BA249" s="2">
        <v>5536699</v>
      </c>
      <c r="BB249" s="2">
        <v>49.32</v>
      </c>
      <c r="BC249" s="2">
        <v>13956100</v>
      </c>
      <c r="BD249" s="2">
        <v>1000</v>
      </c>
      <c r="BE249" s="2"/>
      <c r="BF249" s="2"/>
      <c r="BG249" s="2"/>
      <c r="BH249" s="2"/>
      <c r="BI249" s="2">
        <v>14.36</v>
      </c>
      <c r="BJ249" s="2">
        <v>5.96</v>
      </c>
      <c r="BK249" s="2">
        <v>1</v>
      </c>
      <c r="BL249" s="2">
        <v>104.21</v>
      </c>
      <c r="BM249" s="2">
        <v>104.21</v>
      </c>
      <c r="BN249" s="2">
        <v>282162</v>
      </c>
      <c r="BO249" s="2">
        <v>1000000</v>
      </c>
      <c r="BP249" s="2">
        <v>6261.18</v>
      </c>
      <c r="BQ249" s="2">
        <v>70</v>
      </c>
      <c r="BR249" s="2"/>
      <c r="BS249">
        <v>226466</v>
      </c>
      <c r="BT249">
        <v>739080</v>
      </c>
      <c r="BU249">
        <v>9660772</v>
      </c>
      <c r="BV249">
        <v>739080</v>
      </c>
      <c r="BW249">
        <v>5209415</v>
      </c>
      <c r="BX249">
        <v>3632206</v>
      </c>
      <c r="BZ249">
        <v>341387</v>
      </c>
      <c r="CA249">
        <v>2356247</v>
      </c>
      <c r="CB249">
        <v>7304525</v>
      </c>
      <c r="CC249">
        <v>2583000</v>
      </c>
      <c r="CD249">
        <v>2924387</v>
      </c>
      <c r="CE249">
        <v>19013</v>
      </c>
      <c r="CG249">
        <v>2837237</v>
      </c>
      <c r="CH249">
        <v>0</v>
      </c>
      <c r="CI249">
        <v>13494179</v>
      </c>
      <c r="CJ249">
        <v>4346128</v>
      </c>
      <c r="CK249">
        <v>3121397</v>
      </c>
      <c r="CL249">
        <v>136526</v>
      </c>
      <c r="CN249" t="s">
        <v>1</v>
      </c>
      <c r="CO249" t="s">
        <v>1</v>
      </c>
      <c r="CP249">
        <v>0</v>
      </c>
      <c r="CQ249">
        <v>1533065</v>
      </c>
      <c r="CR249">
        <v>3719950</v>
      </c>
      <c r="CS249">
        <v>9588962</v>
      </c>
      <c r="CU249">
        <v>569871</v>
      </c>
      <c r="CV249">
        <v>491488</v>
      </c>
      <c r="CW249">
        <v>136526</v>
      </c>
      <c r="CX249">
        <v>0</v>
      </c>
      <c r="CY249">
        <v>4217358</v>
      </c>
      <c r="CZ249">
        <v>59293</v>
      </c>
      <c r="DB249">
        <v>27479</v>
      </c>
      <c r="DC249">
        <v>1534721</v>
      </c>
      <c r="DD249">
        <v>0</v>
      </c>
      <c r="DE249">
        <v>68073</v>
      </c>
      <c r="DF249">
        <v>4138728</v>
      </c>
      <c r="DG249">
        <v>341728</v>
      </c>
      <c r="DI249">
        <v>3797594</v>
      </c>
      <c r="DJ249">
        <v>0</v>
      </c>
      <c r="DK249">
        <v>584865</v>
      </c>
      <c r="DL249">
        <v>4198021</v>
      </c>
      <c r="DM249">
        <v>4689509</v>
      </c>
      <c r="DN249">
        <v>3797594</v>
      </c>
      <c r="DP249">
        <v>13315</v>
      </c>
      <c r="DQ249">
        <v>6.11</v>
      </c>
      <c r="DR249">
        <v>8.2200000000000006</v>
      </c>
    </row>
    <row r="250" spans="1:122" x14ac:dyDescent="0.25">
      <c r="A250" s="1">
        <v>38700</v>
      </c>
      <c r="B250" s="2">
        <v>101.93</v>
      </c>
      <c r="C250" s="2">
        <v>63204.27</v>
      </c>
      <c r="D250" s="2">
        <v>0.31</v>
      </c>
      <c r="E250" s="2">
        <v>19.7</v>
      </c>
      <c r="F250" s="2">
        <v>764.6</v>
      </c>
      <c r="G250" s="2">
        <v>0.998</v>
      </c>
      <c r="H250" s="2">
        <v>7.8220000000000001</v>
      </c>
      <c r="I250" s="2">
        <v>11.109</v>
      </c>
      <c r="J250" s="2">
        <v>10.215999999999999</v>
      </c>
      <c r="K250" s="2">
        <v>4.3650000000000002</v>
      </c>
      <c r="L250" s="2"/>
      <c r="M250" s="2">
        <v>-3.5000000000000003E-2</v>
      </c>
      <c r="N250" s="2"/>
      <c r="O250" s="2">
        <v>1.1100000000000001</v>
      </c>
      <c r="P250" s="2">
        <v>1</v>
      </c>
      <c r="Q250" s="2">
        <v>5.3</v>
      </c>
      <c r="R250" s="2">
        <v>0.4551</v>
      </c>
      <c r="S250" s="2" t="s">
        <v>1</v>
      </c>
      <c r="T250" s="2" t="s">
        <v>1</v>
      </c>
      <c r="U250" s="2" t="s">
        <v>1</v>
      </c>
      <c r="V250" s="2">
        <v>0.31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5.19</v>
      </c>
      <c r="AB250" s="2"/>
      <c r="AC250" s="2">
        <v>0.62380000000000002</v>
      </c>
      <c r="AD250" s="2">
        <v>63204.27</v>
      </c>
      <c r="AE250" s="2"/>
      <c r="AF250" s="2"/>
      <c r="AG250" s="2"/>
      <c r="AH250" s="2">
        <v>106.03</v>
      </c>
      <c r="AI250" s="2">
        <v>101.71</v>
      </c>
      <c r="AJ250" s="2"/>
      <c r="AK250" s="2">
        <v>104.66</v>
      </c>
      <c r="AL250" s="2">
        <v>804.92</v>
      </c>
      <c r="AM250" s="2">
        <v>804.92</v>
      </c>
      <c r="AN250" s="2"/>
      <c r="AO250" s="2">
        <v>10987.7</v>
      </c>
      <c r="AP250" s="2">
        <v>230</v>
      </c>
      <c r="AQ250" s="2">
        <v>224</v>
      </c>
      <c r="AR250" s="2"/>
      <c r="AS250" s="2"/>
      <c r="AT250" s="2">
        <v>233</v>
      </c>
      <c r="AU250" s="2">
        <v>223.5</v>
      </c>
      <c r="AV250" s="2">
        <v>5000</v>
      </c>
      <c r="AW250" s="2"/>
      <c r="AX250" s="2">
        <v>19.23</v>
      </c>
      <c r="AY250" s="2"/>
      <c r="AZ250" s="2">
        <v>5081184</v>
      </c>
      <c r="BA250" s="2">
        <v>5536699</v>
      </c>
      <c r="BB250" s="2">
        <v>49.32</v>
      </c>
      <c r="BC250" s="2">
        <v>13956100</v>
      </c>
      <c r="BD250" s="2">
        <v>1000</v>
      </c>
      <c r="BE250" s="2"/>
      <c r="BF250" s="2"/>
      <c r="BG250" s="2"/>
      <c r="BH250" s="2"/>
      <c r="BI250" s="2">
        <v>14.05</v>
      </c>
      <c r="BJ250" s="2">
        <v>5.83</v>
      </c>
      <c r="BK250" s="2">
        <v>1</v>
      </c>
      <c r="BL250" s="2">
        <v>101.93</v>
      </c>
      <c r="BM250" s="2">
        <v>101.93</v>
      </c>
      <c r="BN250" s="2">
        <v>282162</v>
      </c>
      <c r="BO250" s="2">
        <v>1000000</v>
      </c>
      <c r="BP250" s="2">
        <v>6235.35</v>
      </c>
      <c r="BQ250" s="2">
        <v>70</v>
      </c>
      <c r="BR250" s="2"/>
      <c r="BS250">
        <v>226466</v>
      </c>
      <c r="BT250">
        <v>739080</v>
      </c>
      <c r="BU250">
        <v>9660772</v>
      </c>
      <c r="BV250">
        <v>739080</v>
      </c>
      <c r="BW250">
        <v>5209415</v>
      </c>
      <c r="BX250">
        <v>3632206</v>
      </c>
      <c r="BZ250">
        <v>341387</v>
      </c>
      <c r="CA250">
        <v>2356247</v>
      </c>
      <c r="CB250">
        <v>7304525</v>
      </c>
      <c r="CC250">
        <v>2583000</v>
      </c>
      <c r="CD250">
        <v>2924387</v>
      </c>
      <c r="CE250">
        <v>19013</v>
      </c>
      <c r="CG250">
        <v>2837237</v>
      </c>
      <c r="CH250">
        <v>0</v>
      </c>
      <c r="CI250">
        <v>13494179</v>
      </c>
      <c r="CJ250">
        <v>4346128</v>
      </c>
      <c r="CK250">
        <v>3121397</v>
      </c>
      <c r="CL250">
        <v>136526</v>
      </c>
      <c r="CN250" t="s">
        <v>1</v>
      </c>
      <c r="CO250" t="s">
        <v>1</v>
      </c>
      <c r="CP250">
        <v>0</v>
      </c>
      <c r="CQ250">
        <v>1533065</v>
      </c>
      <c r="CR250">
        <v>3719950</v>
      </c>
      <c r="CS250">
        <v>9588962</v>
      </c>
      <c r="CU250">
        <v>569871</v>
      </c>
      <c r="CV250">
        <v>491488</v>
      </c>
      <c r="CW250">
        <v>136526</v>
      </c>
      <c r="CX250">
        <v>0</v>
      </c>
      <c r="CY250">
        <v>4217358</v>
      </c>
      <c r="CZ250">
        <v>59293</v>
      </c>
      <c r="DB250">
        <v>27479</v>
      </c>
      <c r="DC250">
        <v>1534721</v>
      </c>
      <c r="DD250">
        <v>0</v>
      </c>
      <c r="DE250">
        <v>68073</v>
      </c>
      <c r="DF250">
        <v>4138728</v>
      </c>
      <c r="DG250">
        <v>341728</v>
      </c>
      <c r="DI250">
        <v>3797594</v>
      </c>
      <c r="DJ250">
        <v>0</v>
      </c>
      <c r="DK250">
        <v>584865</v>
      </c>
      <c r="DL250">
        <v>4198021</v>
      </c>
      <c r="DM250">
        <v>4689509</v>
      </c>
      <c r="DN250">
        <v>3797594</v>
      </c>
      <c r="DP250">
        <v>13315</v>
      </c>
      <c r="DQ250">
        <v>6.11</v>
      </c>
      <c r="DR250">
        <v>8.2200000000000006</v>
      </c>
    </row>
    <row r="251" spans="1:122" x14ac:dyDescent="0.25">
      <c r="A251" s="1">
        <v>38701</v>
      </c>
      <c r="B251" s="2">
        <v>106.03</v>
      </c>
      <c r="C251" s="2">
        <v>66107.38</v>
      </c>
      <c r="D251" s="2">
        <v>0.3</v>
      </c>
      <c r="E251" s="2">
        <v>20.399999999999999</v>
      </c>
      <c r="F251" s="2">
        <v>795.3</v>
      </c>
      <c r="G251" s="2">
        <v>0.97899999999999998</v>
      </c>
      <c r="H251" s="2">
        <v>8.0030000000000001</v>
      </c>
      <c r="I251" s="2">
        <v>11.127000000000001</v>
      </c>
      <c r="J251" s="2">
        <v>9.9700000000000006</v>
      </c>
      <c r="K251" s="2">
        <v>4.3890000000000002</v>
      </c>
      <c r="L251" s="2"/>
      <c r="M251" s="2">
        <v>-0.34499999999999997</v>
      </c>
      <c r="N251" s="2"/>
      <c r="O251" s="2">
        <v>1.08</v>
      </c>
      <c r="P251" s="2">
        <v>1</v>
      </c>
      <c r="Q251" s="2">
        <v>5.3769999999999998</v>
      </c>
      <c r="R251" s="2">
        <v>0.4551</v>
      </c>
      <c r="S251" s="2" t="s">
        <v>1</v>
      </c>
      <c r="T251" s="2" t="s">
        <v>1</v>
      </c>
      <c r="U251" s="2" t="s">
        <v>1</v>
      </c>
      <c r="V251" s="2">
        <v>0.31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5.19</v>
      </c>
      <c r="AB251" s="2"/>
      <c r="AC251" s="2">
        <v>0.62319999999999998</v>
      </c>
      <c r="AD251" s="2">
        <v>66107.38</v>
      </c>
      <c r="AE251" s="2"/>
      <c r="AF251" s="2"/>
      <c r="AG251" s="2"/>
      <c r="AH251" s="2">
        <v>106.03</v>
      </c>
      <c r="AI251" s="2">
        <v>101.93</v>
      </c>
      <c r="AJ251" s="2"/>
      <c r="AK251" s="2">
        <v>102.39</v>
      </c>
      <c r="AL251" s="2">
        <v>837.26</v>
      </c>
      <c r="AM251" s="2">
        <v>837.26</v>
      </c>
      <c r="AN251" s="2"/>
      <c r="AO251" s="2">
        <v>10805</v>
      </c>
      <c r="AP251" s="2">
        <v>225</v>
      </c>
      <c r="AQ251" s="2">
        <v>233</v>
      </c>
      <c r="AR251" s="2"/>
      <c r="AS251" s="2"/>
      <c r="AT251" s="2">
        <v>233</v>
      </c>
      <c r="AU251" s="2">
        <v>224</v>
      </c>
      <c r="AV251" s="2">
        <v>4916.8999999999996</v>
      </c>
      <c r="AW251" s="2"/>
      <c r="AX251" s="2">
        <v>19.72</v>
      </c>
      <c r="AY251" s="2"/>
      <c r="AZ251" s="2">
        <v>5206121</v>
      </c>
      <c r="BA251" s="2">
        <v>5750750</v>
      </c>
      <c r="BB251" s="2">
        <v>48.63</v>
      </c>
      <c r="BC251" s="2">
        <v>14542500</v>
      </c>
      <c r="BD251" s="2">
        <v>1000</v>
      </c>
      <c r="BE251" s="2"/>
      <c r="BF251" s="2"/>
      <c r="BG251" s="2"/>
      <c r="BH251" s="2"/>
      <c r="BI251" s="2">
        <v>14.61</v>
      </c>
      <c r="BJ251" s="2">
        <v>6.06</v>
      </c>
      <c r="BK251" s="2">
        <v>1</v>
      </c>
      <c r="BL251" s="2">
        <v>106.03</v>
      </c>
      <c r="BM251" s="2">
        <v>106.03</v>
      </c>
      <c r="BN251" s="2">
        <v>283723</v>
      </c>
      <c r="BO251" s="2">
        <v>1000000</v>
      </c>
      <c r="BP251" s="2">
        <v>6258.47</v>
      </c>
      <c r="BQ251" s="2">
        <v>70</v>
      </c>
      <c r="BR251" s="2"/>
      <c r="BS251">
        <v>226466</v>
      </c>
      <c r="BT251">
        <v>739080</v>
      </c>
      <c r="BU251">
        <v>9660772</v>
      </c>
      <c r="BV251">
        <v>739080</v>
      </c>
      <c r="BW251">
        <v>5209415</v>
      </c>
      <c r="BX251">
        <v>3632206</v>
      </c>
      <c r="BZ251">
        <v>341387</v>
      </c>
      <c r="CA251">
        <v>2356247</v>
      </c>
      <c r="CB251">
        <v>7304525</v>
      </c>
      <c r="CC251">
        <v>2583000</v>
      </c>
      <c r="CD251">
        <v>2924387</v>
      </c>
      <c r="CE251">
        <v>19013</v>
      </c>
      <c r="CG251">
        <v>2837237</v>
      </c>
      <c r="CH251">
        <v>0</v>
      </c>
      <c r="CI251">
        <v>13494179</v>
      </c>
      <c r="CJ251">
        <v>4346128</v>
      </c>
      <c r="CK251">
        <v>3121397</v>
      </c>
      <c r="CL251">
        <v>136526</v>
      </c>
      <c r="CN251" t="s">
        <v>1</v>
      </c>
      <c r="CO251" t="s">
        <v>1</v>
      </c>
      <c r="CP251">
        <v>0</v>
      </c>
      <c r="CQ251">
        <v>1533065</v>
      </c>
      <c r="CR251">
        <v>3719950</v>
      </c>
      <c r="CS251">
        <v>9588962</v>
      </c>
      <c r="CU251">
        <v>569871</v>
      </c>
      <c r="CV251">
        <v>491488</v>
      </c>
      <c r="CW251">
        <v>136526</v>
      </c>
      <c r="CX251">
        <v>0</v>
      </c>
      <c r="CY251">
        <v>4217358</v>
      </c>
      <c r="CZ251">
        <v>59293</v>
      </c>
      <c r="DB251">
        <v>27479</v>
      </c>
      <c r="DC251">
        <v>1534721</v>
      </c>
      <c r="DD251">
        <v>0</v>
      </c>
      <c r="DE251">
        <v>68073</v>
      </c>
      <c r="DF251">
        <v>4138728</v>
      </c>
      <c r="DG251">
        <v>341728</v>
      </c>
      <c r="DI251">
        <v>3797594</v>
      </c>
      <c r="DJ251">
        <v>0</v>
      </c>
      <c r="DK251">
        <v>584865</v>
      </c>
      <c r="DL251">
        <v>4198021</v>
      </c>
      <c r="DM251">
        <v>4689509</v>
      </c>
      <c r="DN251">
        <v>3797594</v>
      </c>
      <c r="DP251">
        <v>13315</v>
      </c>
      <c r="DQ251">
        <v>6.16</v>
      </c>
      <c r="DR251">
        <v>8.34</v>
      </c>
    </row>
    <row r="252" spans="1:122" x14ac:dyDescent="0.25">
      <c r="A252" s="1">
        <v>38702</v>
      </c>
      <c r="B252" s="2">
        <v>109.67</v>
      </c>
      <c r="C252" s="2">
        <v>68377.19</v>
      </c>
      <c r="D252" s="2">
        <v>0.28999999999999998</v>
      </c>
      <c r="E252" s="2">
        <v>21.1</v>
      </c>
      <c r="F252" s="2">
        <v>822.6</v>
      </c>
      <c r="G252" s="2">
        <v>0.97899999999999998</v>
      </c>
      <c r="H252" s="2">
        <v>8.0030000000000001</v>
      </c>
      <c r="I252" s="2">
        <v>11.522</v>
      </c>
      <c r="J252" s="2">
        <v>10.324999999999999</v>
      </c>
      <c r="K252" s="2">
        <v>4.5449999999999999</v>
      </c>
      <c r="L252" s="2"/>
      <c r="M252" s="2">
        <v>-0.34499999999999997</v>
      </c>
      <c r="N252" s="2"/>
      <c r="O252" s="2">
        <v>1.08</v>
      </c>
      <c r="P252" s="2">
        <v>1</v>
      </c>
      <c r="Q252" s="2">
        <v>5.5609999999999999</v>
      </c>
      <c r="R252" s="2">
        <v>0.4551</v>
      </c>
      <c r="S252" s="2" t="s">
        <v>1</v>
      </c>
      <c r="T252" s="2" t="s">
        <v>1</v>
      </c>
      <c r="U252" s="2" t="s">
        <v>1</v>
      </c>
      <c r="V252" s="2">
        <v>0.31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5.19</v>
      </c>
      <c r="AB252" s="2"/>
      <c r="AC252" s="2">
        <v>0.62270000000000003</v>
      </c>
      <c r="AD252" s="2">
        <v>68377.19</v>
      </c>
      <c r="AE252" s="2"/>
      <c r="AF252" s="2"/>
      <c r="AG252" s="2"/>
      <c r="AH252" s="2">
        <v>112.4</v>
      </c>
      <c r="AI252" s="2">
        <v>106.71</v>
      </c>
      <c r="AJ252" s="2"/>
      <c r="AK252" s="2">
        <v>106.94</v>
      </c>
      <c r="AL252" s="2">
        <v>866.01</v>
      </c>
      <c r="AM252" s="2">
        <v>866.01</v>
      </c>
      <c r="AN252" s="2"/>
      <c r="AO252" s="2">
        <v>21182.5</v>
      </c>
      <c r="AP252" s="2">
        <v>235</v>
      </c>
      <c r="AQ252" s="2">
        <v>241</v>
      </c>
      <c r="AR252" s="2"/>
      <c r="AS252" s="2"/>
      <c r="AT252" s="2">
        <v>247</v>
      </c>
      <c r="AU252" s="2">
        <v>234.5</v>
      </c>
      <c r="AV252" s="2">
        <v>9639.2999999999993</v>
      </c>
      <c r="AW252" s="2"/>
      <c r="AX252" s="2">
        <v>19.72</v>
      </c>
      <c r="AY252" s="2"/>
      <c r="AZ252" s="2">
        <v>5206121</v>
      </c>
      <c r="BA252" s="2">
        <v>5750750</v>
      </c>
      <c r="BB252" s="2">
        <v>48.63</v>
      </c>
      <c r="BC252" s="2">
        <v>14542500</v>
      </c>
      <c r="BD252" s="2">
        <v>1000</v>
      </c>
      <c r="BE252" s="2"/>
      <c r="BF252" s="2"/>
      <c r="BG252" s="2"/>
      <c r="BH252" s="2"/>
      <c r="BI252" s="2">
        <v>15.11</v>
      </c>
      <c r="BJ252" s="2">
        <v>6.27</v>
      </c>
      <c r="BK252" s="2">
        <v>1</v>
      </c>
      <c r="BL252" s="2">
        <v>109.67</v>
      </c>
      <c r="BM252" s="2">
        <v>109.67</v>
      </c>
      <c r="BN252" s="2">
        <v>283723</v>
      </c>
      <c r="BO252" s="2">
        <v>1000000</v>
      </c>
      <c r="BP252" s="2">
        <v>6350.69</v>
      </c>
      <c r="BQ252" s="2">
        <v>70</v>
      </c>
      <c r="BR252" s="2"/>
      <c r="BS252">
        <v>226466</v>
      </c>
      <c r="BT252">
        <v>739080</v>
      </c>
      <c r="BU252">
        <v>9660772</v>
      </c>
      <c r="BV252">
        <v>739080</v>
      </c>
      <c r="BW252">
        <v>5209415</v>
      </c>
      <c r="BX252">
        <v>3632206</v>
      </c>
      <c r="BZ252">
        <v>341387</v>
      </c>
      <c r="CA252">
        <v>2356247</v>
      </c>
      <c r="CB252">
        <v>7304525</v>
      </c>
      <c r="CC252">
        <v>2583000</v>
      </c>
      <c r="CD252">
        <v>2924387</v>
      </c>
      <c r="CE252">
        <v>19013</v>
      </c>
      <c r="CG252">
        <v>2837237</v>
      </c>
      <c r="CH252">
        <v>0</v>
      </c>
      <c r="CI252">
        <v>13494179</v>
      </c>
      <c r="CJ252">
        <v>4346128</v>
      </c>
      <c r="CK252">
        <v>3121397</v>
      </c>
      <c r="CL252">
        <v>136526</v>
      </c>
      <c r="CN252" t="s">
        <v>1</v>
      </c>
      <c r="CO252" t="s">
        <v>1</v>
      </c>
      <c r="CP252">
        <v>0</v>
      </c>
      <c r="CQ252">
        <v>1533065</v>
      </c>
      <c r="CR252">
        <v>3719950</v>
      </c>
      <c r="CS252">
        <v>9588962</v>
      </c>
      <c r="CU252">
        <v>569871</v>
      </c>
      <c r="CV252">
        <v>491488</v>
      </c>
      <c r="CW252">
        <v>136526</v>
      </c>
      <c r="CX252">
        <v>0</v>
      </c>
      <c r="CY252">
        <v>4217358</v>
      </c>
      <c r="CZ252">
        <v>59293</v>
      </c>
      <c r="DB252">
        <v>27479</v>
      </c>
      <c r="DC252">
        <v>1534721</v>
      </c>
      <c r="DD252">
        <v>0</v>
      </c>
      <c r="DE252">
        <v>68073</v>
      </c>
      <c r="DF252">
        <v>4138728</v>
      </c>
      <c r="DG252">
        <v>341728</v>
      </c>
      <c r="DI252">
        <v>3797594</v>
      </c>
      <c r="DJ252">
        <v>0</v>
      </c>
      <c r="DK252">
        <v>584865</v>
      </c>
      <c r="DL252">
        <v>4198021</v>
      </c>
      <c r="DM252">
        <v>4689509</v>
      </c>
      <c r="DN252">
        <v>3797594</v>
      </c>
      <c r="DP252">
        <v>13315</v>
      </c>
      <c r="DQ252">
        <v>6.16</v>
      </c>
      <c r="DR252">
        <v>8.34</v>
      </c>
    </row>
    <row r="253" spans="1:122" x14ac:dyDescent="0.25">
      <c r="A253" s="1">
        <v>38705</v>
      </c>
      <c r="B253" s="2">
        <v>111.72</v>
      </c>
      <c r="C253" s="2">
        <v>69653.94</v>
      </c>
      <c r="D253" s="2">
        <v>0.28000000000000003</v>
      </c>
      <c r="E253" s="2">
        <v>21.5</v>
      </c>
      <c r="F253" s="2">
        <v>838</v>
      </c>
      <c r="G253" s="2">
        <v>0.97899999999999998</v>
      </c>
      <c r="H253" s="2">
        <v>8.0030000000000001</v>
      </c>
      <c r="I253" s="2">
        <v>11.744999999999999</v>
      </c>
      <c r="J253" s="2">
        <v>10.525</v>
      </c>
      <c r="K253" s="2">
        <v>4.633</v>
      </c>
      <c r="L253" s="2"/>
      <c r="M253" s="2">
        <v>-0.34499999999999997</v>
      </c>
      <c r="N253" s="2"/>
      <c r="O253" s="2">
        <v>1.08</v>
      </c>
      <c r="P253" s="2">
        <v>1</v>
      </c>
      <c r="Q253" s="2">
        <v>5.665</v>
      </c>
      <c r="R253" s="2">
        <v>0.4551</v>
      </c>
      <c r="S253" s="2" t="s">
        <v>1</v>
      </c>
      <c r="T253" s="2" t="s">
        <v>1</v>
      </c>
      <c r="U253" s="2" t="s">
        <v>1</v>
      </c>
      <c r="V253" s="2">
        <v>0.31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5.19</v>
      </c>
      <c r="AB253" s="2"/>
      <c r="AC253" s="2">
        <v>0.62219999999999998</v>
      </c>
      <c r="AD253" s="2">
        <v>69653.94</v>
      </c>
      <c r="AE253" s="2"/>
      <c r="AF253" s="2"/>
      <c r="AG253" s="2"/>
      <c r="AH253" s="2">
        <v>114.45</v>
      </c>
      <c r="AI253" s="2">
        <v>111.03</v>
      </c>
      <c r="AJ253" s="2"/>
      <c r="AK253" s="2">
        <v>111.94</v>
      </c>
      <c r="AL253" s="2">
        <v>882.18</v>
      </c>
      <c r="AM253" s="2">
        <v>882.18</v>
      </c>
      <c r="AN253" s="2"/>
      <c r="AO253" s="2">
        <v>21028.1</v>
      </c>
      <c r="AP253" s="2">
        <v>246</v>
      </c>
      <c r="AQ253" s="2">
        <v>245.5</v>
      </c>
      <c r="AR253" s="2"/>
      <c r="AS253" s="2"/>
      <c r="AT253" s="2">
        <v>251.5</v>
      </c>
      <c r="AU253" s="2">
        <v>244</v>
      </c>
      <c r="AV253" s="2">
        <v>9569</v>
      </c>
      <c r="AW253" s="2"/>
      <c r="AX253" s="2">
        <v>19.72</v>
      </c>
      <c r="AY253" s="2"/>
      <c r="AZ253" s="2">
        <v>5206121</v>
      </c>
      <c r="BA253" s="2">
        <v>5750750</v>
      </c>
      <c r="BB253" s="2">
        <v>48.63</v>
      </c>
      <c r="BC253" s="2">
        <v>14542500</v>
      </c>
      <c r="BD253" s="2">
        <v>1000</v>
      </c>
      <c r="BE253" s="2"/>
      <c r="BF253" s="2"/>
      <c r="BG253" s="2"/>
      <c r="BH253" s="2"/>
      <c r="BI253" s="2">
        <v>15.4</v>
      </c>
      <c r="BJ253" s="2">
        <v>6.39</v>
      </c>
      <c r="BK253" s="2">
        <v>1</v>
      </c>
      <c r="BL253" s="2">
        <v>111.72</v>
      </c>
      <c r="BM253" s="2">
        <v>111.72</v>
      </c>
      <c r="BN253" s="2">
        <v>283723</v>
      </c>
      <c r="BO253" s="2">
        <v>1000000</v>
      </c>
      <c r="BP253" s="2">
        <v>6431.42</v>
      </c>
      <c r="BQ253" s="2">
        <v>70</v>
      </c>
      <c r="BR253" s="2"/>
      <c r="BS253">
        <v>226466</v>
      </c>
      <c r="BT253">
        <v>739080</v>
      </c>
      <c r="BU253">
        <v>9660772</v>
      </c>
      <c r="BV253">
        <v>739080</v>
      </c>
      <c r="BW253">
        <v>5209415</v>
      </c>
      <c r="BX253">
        <v>3632206</v>
      </c>
      <c r="BZ253">
        <v>341387</v>
      </c>
      <c r="CA253">
        <v>2356247</v>
      </c>
      <c r="CB253">
        <v>7304525</v>
      </c>
      <c r="CC253">
        <v>2583000</v>
      </c>
      <c r="CD253">
        <v>2924387</v>
      </c>
      <c r="CE253">
        <v>19013</v>
      </c>
      <c r="CG253">
        <v>2837237</v>
      </c>
      <c r="CH253">
        <v>0</v>
      </c>
      <c r="CI253">
        <v>13494179</v>
      </c>
      <c r="CJ253">
        <v>4346128</v>
      </c>
      <c r="CK253">
        <v>3121397</v>
      </c>
      <c r="CL253">
        <v>136526</v>
      </c>
      <c r="CN253" t="s">
        <v>1</v>
      </c>
      <c r="CO253" t="s">
        <v>1</v>
      </c>
      <c r="CP253">
        <v>0</v>
      </c>
      <c r="CQ253">
        <v>1533065</v>
      </c>
      <c r="CR253">
        <v>3719950</v>
      </c>
      <c r="CS253">
        <v>9588962</v>
      </c>
      <c r="CU253">
        <v>569871</v>
      </c>
      <c r="CV253">
        <v>491488</v>
      </c>
      <c r="CW253">
        <v>136526</v>
      </c>
      <c r="CX253">
        <v>0</v>
      </c>
      <c r="CY253">
        <v>4217358</v>
      </c>
      <c r="CZ253">
        <v>59293</v>
      </c>
      <c r="DB253">
        <v>27479</v>
      </c>
      <c r="DC253">
        <v>1534721</v>
      </c>
      <c r="DD253">
        <v>0</v>
      </c>
      <c r="DE253">
        <v>68073</v>
      </c>
      <c r="DF253">
        <v>4138728</v>
      </c>
      <c r="DG253">
        <v>341728</v>
      </c>
      <c r="DI253">
        <v>3797594</v>
      </c>
      <c r="DJ253">
        <v>0</v>
      </c>
      <c r="DK253">
        <v>584865</v>
      </c>
      <c r="DL253">
        <v>4198021</v>
      </c>
      <c r="DM253">
        <v>4689509</v>
      </c>
      <c r="DN253">
        <v>3797594</v>
      </c>
      <c r="DP253">
        <v>13315</v>
      </c>
      <c r="DQ253">
        <v>6.16</v>
      </c>
      <c r="DR253">
        <v>8.34</v>
      </c>
    </row>
    <row r="254" spans="1:122" x14ac:dyDescent="0.25">
      <c r="A254" s="1">
        <v>38706</v>
      </c>
      <c r="B254" s="2">
        <v>110.58</v>
      </c>
      <c r="C254" s="2">
        <v>68944.63</v>
      </c>
      <c r="D254" s="2">
        <v>0.28000000000000003</v>
      </c>
      <c r="E254" s="2">
        <v>21.3</v>
      </c>
      <c r="F254" s="2">
        <v>829.4</v>
      </c>
      <c r="G254" s="2">
        <v>0.97899999999999998</v>
      </c>
      <c r="H254" s="2">
        <v>8.0030000000000001</v>
      </c>
      <c r="I254" s="2">
        <v>11.621</v>
      </c>
      <c r="J254" s="2">
        <v>10.414</v>
      </c>
      <c r="K254" s="2">
        <v>4.5839999999999996</v>
      </c>
      <c r="L254" s="2"/>
      <c r="M254" s="2">
        <v>-0.34499999999999997</v>
      </c>
      <c r="N254" s="2"/>
      <c r="O254" s="2">
        <v>1.08</v>
      </c>
      <c r="P254" s="2">
        <v>1</v>
      </c>
      <c r="Q254" s="2">
        <v>5.6070000000000002</v>
      </c>
      <c r="R254" s="2">
        <v>0.4551</v>
      </c>
      <c r="S254" s="2" t="s">
        <v>1</v>
      </c>
      <c r="T254" s="2" t="s">
        <v>1</v>
      </c>
      <c r="U254" s="2" t="s">
        <v>1</v>
      </c>
      <c r="V254" s="2">
        <v>0.31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5.19</v>
      </c>
      <c r="AB254" s="2"/>
      <c r="AC254" s="2">
        <v>0.62170000000000003</v>
      </c>
      <c r="AD254" s="2">
        <v>68944.63</v>
      </c>
      <c r="AE254" s="2"/>
      <c r="AF254" s="2"/>
      <c r="AG254" s="2"/>
      <c r="AH254" s="2">
        <v>112.17</v>
      </c>
      <c r="AI254" s="2">
        <v>110.12</v>
      </c>
      <c r="AJ254" s="2"/>
      <c r="AK254" s="2">
        <v>111.49</v>
      </c>
      <c r="AL254" s="2">
        <v>873.19</v>
      </c>
      <c r="AM254" s="2">
        <v>873.19</v>
      </c>
      <c r="AN254" s="2"/>
      <c r="AO254" s="2">
        <v>8247.2999999999993</v>
      </c>
      <c r="AP254" s="2">
        <v>245</v>
      </c>
      <c r="AQ254" s="2">
        <v>243</v>
      </c>
      <c r="AR254" s="2"/>
      <c r="AS254" s="2"/>
      <c r="AT254" s="2">
        <v>246.5</v>
      </c>
      <c r="AU254" s="2">
        <v>242</v>
      </c>
      <c r="AV254" s="2">
        <v>3753</v>
      </c>
      <c r="AW254" s="2"/>
      <c r="AX254" s="2">
        <v>19.72</v>
      </c>
      <c r="AY254" s="2"/>
      <c r="AZ254" s="2">
        <v>5206121</v>
      </c>
      <c r="BA254" s="2">
        <v>5750750</v>
      </c>
      <c r="BB254" s="2">
        <v>48.63</v>
      </c>
      <c r="BC254" s="2">
        <v>14542500</v>
      </c>
      <c r="BD254" s="2">
        <v>1000</v>
      </c>
      <c r="BE254" s="2"/>
      <c r="BF254" s="2"/>
      <c r="BG254" s="2"/>
      <c r="BH254" s="2"/>
      <c r="BI254" s="2">
        <v>15.24</v>
      </c>
      <c r="BJ254" s="2">
        <v>6.32</v>
      </c>
      <c r="BK254" s="2">
        <v>1</v>
      </c>
      <c r="BL254" s="2">
        <v>110.58</v>
      </c>
      <c r="BM254" s="2">
        <v>110.58</v>
      </c>
      <c r="BN254" s="2">
        <v>283723</v>
      </c>
      <c r="BO254" s="2">
        <v>1000000</v>
      </c>
      <c r="BP254" s="2">
        <v>6427.84</v>
      </c>
      <c r="BQ254" s="2">
        <v>70</v>
      </c>
      <c r="BR254" s="2"/>
      <c r="BS254">
        <v>226466</v>
      </c>
      <c r="BT254">
        <v>739080</v>
      </c>
      <c r="BU254">
        <v>9660772</v>
      </c>
      <c r="BV254">
        <v>739080</v>
      </c>
      <c r="BW254">
        <v>5209415</v>
      </c>
      <c r="BX254">
        <v>3632206</v>
      </c>
      <c r="BZ254">
        <v>341387</v>
      </c>
      <c r="CA254">
        <v>2356247</v>
      </c>
      <c r="CB254">
        <v>7304525</v>
      </c>
      <c r="CC254">
        <v>2583000</v>
      </c>
      <c r="CD254">
        <v>2924387</v>
      </c>
      <c r="CE254">
        <v>19013</v>
      </c>
      <c r="CG254">
        <v>2837237</v>
      </c>
      <c r="CH254">
        <v>0</v>
      </c>
      <c r="CI254">
        <v>13494179</v>
      </c>
      <c r="CJ254">
        <v>4346128</v>
      </c>
      <c r="CK254">
        <v>3121397</v>
      </c>
      <c r="CL254">
        <v>136526</v>
      </c>
      <c r="CN254" t="s">
        <v>1</v>
      </c>
      <c r="CO254" t="s">
        <v>1</v>
      </c>
      <c r="CP254">
        <v>0</v>
      </c>
      <c r="CQ254">
        <v>1533065</v>
      </c>
      <c r="CR254">
        <v>3719950</v>
      </c>
      <c r="CS254">
        <v>9588962</v>
      </c>
      <c r="CU254">
        <v>569871</v>
      </c>
      <c r="CV254">
        <v>491488</v>
      </c>
      <c r="CW254">
        <v>136526</v>
      </c>
      <c r="CX254">
        <v>0</v>
      </c>
      <c r="CY254">
        <v>4217358</v>
      </c>
      <c r="CZ254">
        <v>59293</v>
      </c>
      <c r="DB254">
        <v>27479</v>
      </c>
      <c r="DC254">
        <v>1534721</v>
      </c>
      <c r="DD254">
        <v>0</v>
      </c>
      <c r="DE254">
        <v>68073</v>
      </c>
      <c r="DF254">
        <v>4138728</v>
      </c>
      <c r="DG254">
        <v>341728</v>
      </c>
      <c r="DI254">
        <v>3797594</v>
      </c>
      <c r="DJ254">
        <v>0</v>
      </c>
      <c r="DK254">
        <v>584865</v>
      </c>
      <c r="DL254">
        <v>4198021</v>
      </c>
      <c r="DM254">
        <v>4689509</v>
      </c>
      <c r="DN254">
        <v>3797594</v>
      </c>
      <c r="DP254">
        <v>13315</v>
      </c>
      <c r="DQ254">
        <v>6.16</v>
      </c>
      <c r="DR254">
        <v>8.34</v>
      </c>
    </row>
    <row r="255" spans="1:122" x14ac:dyDescent="0.25">
      <c r="A255" s="1">
        <v>38707</v>
      </c>
      <c r="B255" s="2">
        <v>112.85</v>
      </c>
      <c r="C255" s="2">
        <v>70363.25</v>
      </c>
      <c r="D255" s="2">
        <v>0.28000000000000003</v>
      </c>
      <c r="E255" s="2">
        <v>21.8</v>
      </c>
      <c r="F255" s="2">
        <v>846.5</v>
      </c>
      <c r="G255" s="2">
        <v>0.97899999999999998</v>
      </c>
      <c r="H255" s="2">
        <v>8.0030000000000001</v>
      </c>
      <c r="I255" s="2">
        <v>11.868</v>
      </c>
      <c r="J255" s="2">
        <v>10.635</v>
      </c>
      <c r="K255" s="2">
        <v>4.6820000000000004</v>
      </c>
      <c r="L255" s="2"/>
      <c r="M255" s="2">
        <v>-0.34499999999999997</v>
      </c>
      <c r="N255" s="2"/>
      <c r="O255" s="2">
        <v>1.08</v>
      </c>
      <c r="P255" s="2">
        <v>1</v>
      </c>
      <c r="Q255" s="2">
        <v>5.7229999999999999</v>
      </c>
      <c r="R255" s="2">
        <v>0.4551</v>
      </c>
      <c r="S255" s="2" t="s">
        <v>1</v>
      </c>
      <c r="T255" s="2" t="s">
        <v>1</v>
      </c>
      <c r="U255" s="2" t="s">
        <v>1</v>
      </c>
      <c r="V255" s="2">
        <v>0.31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5.19</v>
      </c>
      <c r="AB255" s="2"/>
      <c r="AC255" s="2">
        <v>0.62109999999999999</v>
      </c>
      <c r="AD255" s="2">
        <v>70363.25</v>
      </c>
      <c r="AE255" s="2"/>
      <c r="AF255" s="2"/>
      <c r="AG255" s="2"/>
      <c r="AH255" s="2">
        <v>114.67</v>
      </c>
      <c r="AI255" s="2">
        <v>110.58</v>
      </c>
      <c r="AJ255" s="2"/>
      <c r="AK255" s="2">
        <v>111.03</v>
      </c>
      <c r="AL255" s="2">
        <v>891.16</v>
      </c>
      <c r="AM255" s="2">
        <v>891.16</v>
      </c>
      <c r="AN255" s="2"/>
      <c r="AO255" s="2">
        <v>15929.9</v>
      </c>
      <c r="AP255" s="2">
        <v>244</v>
      </c>
      <c r="AQ255" s="2">
        <v>248</v>
      </c>
      <c r="AR255" s="2"/>
      <c r="AS255" s="2"/>
      <c r="AT255" s="2">
        <v>252</v>
      </c>
      <c r="AU255" s="2">
        <v>243</v>
      </c>
      <c r="AV255" s="2">
        <v>7249</v>
      </c>
      <c r="AW255" s="2"/>
      <c r="AX255" s="2">
        <v>19.72</v>
      </c>
      <c r="AY255" s="2"/>
      <c r="AZ255" s="2">
        <v>5206121</v>
      </c>
      <c r="BA255" s="2">
        <v>5750750</v>
      </c>
      <c r="BB255" s="2">
        <v>48.63</v>
      </c>
      <c r="BC255" s="2">
        <v>14542500</v>
      </c>
      <c r="BD255" s="2">
        <v>1000</v>
      </c>
      <c r="BE255" s="2"/>
      <c r="BF255" s="2"/>
      <c r="BG255" s="2"/>
      <c r="BH255" s="2"/>
      <c r="BI255" s="2">
        <v>15.55</v>
      </c>
      <c r="BJ255" s="2">
        <v>6.45</v>
      </c>
      <c r="BK255" s="2">
        <v>1</v>
      </c>
      <c r="BL255" s="2">
        <v>112.85</v>
      </c>
      <c r="BM255" s="2">
        <v>112.85</v>
      </c>
      <c r="BN255" s="2">
        <v>283723</v>
      </c>
      <c r="BO255" s="2">
        <v>1000000</v>
      </c>
      <c r="BP255" s="2">
        <v>6471.89</v>
      </c>
      <c r="BQ255" s="2">
        <v>70</v>
      </c>
      <c r="BR255" s="2"/>
      <c r="BS255">
        <v>226466</v>
      </c>
      <c r="BT255">
        <v>739080</v>
      </c>
      <c r="BU255">
        <v>9660772</v>
      </c>
      <c r="BV255">
        <v>739080</v>
      </c>
      <c r="BW255">
        <v>5209415</v>
      </c>
      <c r="BX255">
        <v>3632206</v>
      </c>
      <c r="BZ255">
        <v>341387</v>
      </c>
      <c r="CA255">
        <v>2356247</v>
      </c>
      <c r="CB255">
        <v>7304525</v>
      </c>
      <c r="CC255">
        <v>2583000</v>
      </c>
      <c r="CD255">
        <v>2924387</v>
      </c>
      <c r="CE255">
        <v>19013</v>
      </c>
      <c r="CG255">
        <v>2837237</v>
      </c>
      <c r="CH255">
        <v>0</v>
      </c>
      <c r="CI255">
        <v>13494179</v>
      </c>
      <c r="CJ255">
        <v>4346128</v>
      </c>
      <c r="CK255">
        <v>3121397</v>
      </c>
      <c r="CL255">
        <v>136526</v>
      </c>
      <c r="CN255" t="s">
        <v>1</v>
      </c>
      <c r="CO255" t="s">
        <v>1</v>
      </c>
      <c r="CP255">
        <v>0</v>
      </c>
      <c r="CQ255">
        <v>1533065</v>
      </c>
      <c r="CR255">
        <v>3719950</v>
      </c>
      <c r="CS255">
        <v>9588962</v>
      </c>
      <c r="CU255">
        <v>569871</v>
      </c>
      <c r="CV255">
        <v>491488</v>
      </c>
      <c r="CW255">
        <v>136526</v>
      </c>
      <c r="CX255">
        <v>0</v>
      </c>
      <c r="CY255">
        <v>4217358</v>
      </c>
      <c r="CZ255">
        <v>59293</v>
      </c>
      <c r="DB255">
        <v>27479</v>
      </c>
      <c r="DC255">
        <v>1534721</v>
      </c>
      <c r="DD255">
        <v>0</v>
      </c>
      <c r="DE255">
        <v>68073</v>
      </c>
      <c r="DF255">
        <v>4138728</v>
      </c>
      <c r="DG255">
        <v>341728</v>
      </c>
      <c r="DI255">
        <v>3797594</v>
      </c>
      <c r="DJ255">
        <v>0</v>
      </c>
      <c r="DK255">
        <v>584865</v>
      </c>
      <c r="DL255">
        <v>4198021</v>
      </c>
      <c r="DM255">
        <v>4689509</v>
      </c>
      <c r="DN255">
        <v>3797594</v>
      </c>
      <c r="DP255">
        <v>13315</v>
      </c>
      <c r="DQ255">
        <v>6.16</v>
      </c>
      <c r="DR255">
        <v>8.34</v>
      </c>
    </row>
    <row r="256" spans="1:122" x14ac:dyDescent="0.25">
      <c r="A256" s="1">
        <v>38708</v>
      </c>
      <c r="B256" s="2">
        <v>111.49</v>
      </c>
      <c r="C256" s="2">
        <v>69512.06</v>
      </c>
      <c r="D256" s="2">
        <v>0.28000000000000003</v>
      </c>
      <c r="E256" s="2">
        <v>21.5</v>
      </c>
      <c r="F256" s="2">
        <v>836.3</v>
      </c>
      <c r="G256" s="2">
        <v>0.97899999999999998</v>
      </c>
      <c r="H256" s="2">
        <v>8.0030000000000001</v>
      </c>
      <c r="I256" s="2">
        <v>11.72</v>
      </c>
      <c r="J256" s="2">
        <v>10.502000000000001</v>
      </c>
      <c r="K256" s="2">
        <v>4.6230000000000002</v>
      </c>
      <c r="L256" s="2"/>
      <c r="M256" s="2">
        <v>-0.34499999999999997</v>
      </c>
      <c r="N256" s="2"/>
      <c r="O256" s="2">
        <v>1.08</v>
      </c>
      <c r="P256" s="2">
        <v>1</v>
      </c>
      <c r="Q256" s="2">
        <v>5.6539999999999999</v>
      </c>
      <c r="R256" s="2">
        <v>0.4551</v>
      </c>
      <c r="S256" s="2" t="s">
        <v>1</v>
      </c>
      <c r="T256" s="2" t="s">
        <v>1</v>
      </c>
      <c r="U256" s="2" t="s">
        <v>1</v>
      </c>
      <c r="V256" s="2">
        <v>0.31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5.19</v>
      </c>
      <c r="AB256" s="2"/>
      <c r="AC256" s="2">
        <v>0.62060000000000004</v>
      </c>
      <c r="AD256" s="2">
        <v>69512.06</v>
      </c>
      <c r="AE256" s="2"/>
      <c r="AF256" s="2"/>
      <c r="AG256" s="2"/>
      <c r="AH256" s="2">
        <v>116.27</v>
      </c>
      <c r="AI256" s="2">
        <v>111.49</v>
      </c>
      <c r="AJ256" s="2"/>
      <c r="AK256" s="2">
        <v>113.76</v>
      </c>
      <c r="AL256" s="2">
        <v>880.38</v>
      </c>
      <c r="AM256" s="2">
        <v>880.38</v>
      </c>
      <c r="AN256" s="2"/>
      <c r="AO256" s="2">
        <v>25271.5</v>
      </c>
      <c r="AP256" s="2">
        <v>250</v>
      </c>
      <c r="AQ256" s="2">
        <v>245</v>
      </c>
      <c r="AR256" s="2"/>
      <c r="AS256" s="2"/>
      <c r="AT256" s="2">
        <v>255.5</v>
      </c>
      <c r="AU256" s="2">
        <v>245</v>
      </c>
      <c r="AV256" s="2">
        <v>11500</v>
      </c>
      <c r="AW256" s="2"/>
      <c r="AX256" s="2">
        <v>19.72</v>
      </c>
      <c r="AY256" s="2"/>
      <c r="AZ256" s="2">
        <v>5206121</v>
      </c>
      <c r="BA256" s="2">
        <v>5750750</v>
      </c>
      <c r="BB256" s="2">
        <v>48.63</v>
      </c>
      <c r="BC256" s="2">
        <v>14542500</v>
      </c>
      <c r="BD256" s="2">
        <v>1000</v>
      </c>
      <c r="BE256" s="2"/>
      <c r="BF256" s="2"/>
      <c r="BG256" s="2"/>
      <c r="BH256" s="2"/>
      <c r="BI256" s="2">
        <v>15.37</v>
      </c>
      <c r="BJ256" s="2">
        <v>6.37</v>
      </c>
      <c r="BK256" s="2">
        <v>1</v>
      </c>
      <c r="BL256" s="2">
        <v>111.49</v>
      </c>
      <c r="BM256" s="2">
        <v>111.49</v>
      </c>
      <c r="BN256" s="2">
        <v>283723</v>
      </c>
      <c r="BO256" s="2">
        <v>1000000</v>
      </c>
      <c r="BP256" s="2">
        <v>6417.2</v>
      </c>
      <c r="BQ256" s="2">
        <v>70</v>
      </c>
      <c r="BR256" s="2"/>
      <c r="BS256">
        <v>226466</v>
      </c>
      <c r="BT256">
        <v>739080</v>
      </c>
      <c r="BU256">
        <v>9660772</v>
      </c>
      <c r="BV256">
        <v>739080</v>
      </c>
      <c r="BW256">
        <v>5209415</v>
      </c>
      <c r="BX256">
        <v>3632206</v>
      </c>
      <c r="BZ256">
        <v>341387</v>
      </c>
      <c r="CA256">
        <v>2356247</v>
      </c>
      <c r="CB256">
        <v>7304525</v>
      </c>
      <c r="CC256">
        <v>2583000</v>
      </c>
      <c r="CD256">
        <v>2924387</v>
      </c>
      <c r="CE256">
        <v>19013</v>
      </c>
      <c r="CG256">
        <v>2837237</v>
      </c>
      <c r="CH256">
        <v>0</v>
      </c>
      <c r="CI256">
        <v>13494179</v>
      </c>
      <c r="CJ256">
        <v>4346128</v>
      </c>
      <c r="CK256">
        <v>3121397</v>
      </c>
      <c r="CL256">
        <v>136526</v>
      </c>
      <c r="CN256" t="s">
        <v>1</v>
      </c>
      <c r="CO256" t="s">
        <v>1</v>
      </c>
      <c r="CP256">
        <v>0</v>
      </c>
      <c r="CQ256">
        <v>1533065</v>
      </c>
      <c r="CR256">
        <v>3719950</v>
      </c>
      <c r="CS256">
        <v>9588962</v>
      </c>
      <c r="CU256">
        <v>569871</v>
      </c>
      <c r="CV256">
        <v>491488</v>
      </c>
      <c r="CW256">
        <v>136526</v>
      </c>
      <c r="CX256">
        <v>0</v>
      </c>
      <c r="CY256">
        <v>4217358</v>
      </c>
      <c r="CZ256">
        <v>59293</v>
      </c>
      <c r="DB256">
        <v>27479</v>
      </c>
      <c r="DC256">
        <v>1534721</v>
      </c>
      <c r="DD256">
        <v>0</v>
      </c>
      <c r="DE256">
        <v>68073</v>
      </c>
      <c r="DF256">
        <v>4138728</v>
      </c>
      <c r="DG256">
        <v>341728</v>
      </c>
      <c r="DI256">
        <v>3797594</v>
      </c>
      <c r="DJ256">
        <v>0</v>
      </c>
      <c r="DK256">
        <v>584865</v>
      </c>
      <c r="DL256">
        <v>4198021</v>
      </c>
      <c r="DM256">
        <v>4689509</v>
      </c>
      <c r="DN256">
        <v>3797594</v>
      </c>
      <c r="DP256">
        <v>13315</v>
      </c>
      <c r="DQ256">
        <v>6.16</v>
      </c>
      <c r="DR256">
        <v>8.34</v>
      </c>
    </row>
    <row r="257" spans="1:122" x14ac:dyDescent="0.25">
      <c r="A257" s="1">
        <v>38709</v>
      </c>
      <c r="B257" s="2">
        <v>112.85</v>
      </c>
      <c r="C257" s="2">
        <v>70363.25</v>
      </c>
      <c r="D257" s="2">
        <v>0.28000000000000003</v>
      </c>
      <c r="E257" s="2">
        <v>21.8</v>
      </c>
      <c r="F257" s="2">
        <v>846.5</v>
      </c>
      <c r="G257" s="2">
        <v>0.97899999999999998</v>
      </c>
      <c r="H257" s="2">
        <v>8.0030000000000001</v>
      </c>
      <c r="I257" s="2">
        <v>11.868</v>
      </c>
      <c r="J257" s="2">
        <v>10.635</v>
      </c>
      <c r="K257" s="2">
        <v>4.6820000000000004</v>
      </c>
      <c r="L257" s="2"/>
      <c r="M257" s="2">
        <v>-0.34499999999999997</v>
      </c>
      <c r="N257" s="2"/>
      <c r="O257" s="2">
        <v>1.08</v>
      </c>
      <c r="P257" s="2">
        <v>1</v>
      </c>
      <c r="Q257" s="2">
        <v>5.7229999999999999</v>
      </c>
      <c r="R257" s="2">
        <v>0.4551</v>
      </c>
      <c r="S257" s="2" t="s">
        <v>1</v>
      </c>
      <c r="T257" s="2" t="s">
        <v>1</v>
      </c>
      <c r="U257" s="2" t="s">
        <v>1</v>
      </c>
      <c r="V257" s="2">
        <v>0.31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5.19</v>
      </c>
      <c r="AB257" s="2"/>
      <c r="AC257" s="2">
        <v>0.61990000000000001</v>
      </c>
      <c r="AD257" s="2">
        <v>70363.25</v>
      </c>
      <c r="AE257" s="2"/>
      <c r="AF257" s="2"/>
      <c r="AG257" s="2"/>
      <c r="AH257" s="2">
        <v>112.85</v>
      </c>
      <c r="AI257" s="2">
        <v>109.44</v>
      </c>
      <c r="AJ257" s="2"/>
      <c r="AK257" s="2">
        <v>112.17</v>
      </c>
      <c r="AL257" s="2">
        <v>891.16</v>
      </c>
      <c r="AM257" s="2">
        <v>891.16</v>
      </c>
      <c r="AN257" s="2"/>
      <c r="AO257" s="2">
        <v>17474.7</v>
      </c>
      <c r="AP257" s="2">
        <v>246.5</v>
      </c>
      <c r="AQ257" s="2">
        <v>248</v>
      </c>
      <c r="AR257" s="2"/>
      <c r="AS257" s="2"/>
      <c r="AT257" s="2">
        <v>248</v>
      </c>
      <c r="AU257" s="2">
        <v>240.5</v>
      </c>
      <c r="AV257" s="2">
        <v>7952</v>
      </c>
      <c r="AW257" s="2"/>
      <c r="AX257" s="2">
        <v>19.72</v>
      </c>
      <c r="AY257" s="2"/>
      <c r="AZ257" s="2">
        <v>5206121</v>
      </c>
      <c r="BA257" s="2">
        <v>5750750</v>
      </c>
      <c r="BB257" s="2">
        <v>48.63</v>
      </c>
      <c r="BC257" s="2">
        <v>14542500</v>
      </c>
      <c r="BD257" s="2">
        <v>1000</v>
      </c>
      <c r="BE257" s="2"/>
      <c r="BF257" s="2"/>
      <c r="BG257" s="2"/>
      <c r="BH257" s="2"/>
      <c r="BI257" s="2">
        <v>15.55</v>
      </c>
      <c r="BJ257" s="2">
        <v>6.45</v>
      </c>
      <c r="BK257" s="2">
        <v>1</v>
      </c>
      <c r="BL257" s="2">
        <v>112.85</v>
      </c>
      <c r="BM257" s="2">
        <v>112.85</v>
      </c>
      <c r="BN257" s="2">
        <v>283723</v>
      </c>
      <c r="BO257" s="2">
        <v>1000000</v>
      </c>
      <c r="BP257" s="2">
        <v>6512.63</v>
      </c>
      <c r="BQ257" s="2">
        <v>70</v>
      </c>
      <c r="BR257" s="2"/>
      <c r="BS257">
        <v>226466</v>
      </c>
      <c r="BT257">
        <v>739080</v>
      </c>
      <c r="BU257">
        <v>9660772</v>
      </c>
      <c r="BV257">
        <v>739080</v>
      </c>
      <c r="BW257">
        <v>5209415</v>
      </c>
      <c r="BX257">
        <v>3632206</v>
      </c>
      <c r="BZ257">
        <v>341387</v>
      </c>
      <c r="CA257">
        <v>2356247</v>
      </c>
      <c r="CB257">
        <v>7304525</v>
      </c>
      <c r="CC257">
        <v>2583000</v>
      </c>
      <c r="CD257">
        <v>2924387</v>
      </c>
      <c r="CE257">
        <v>19013</v>
      </c>
      <c r="CG257">
        <v>2837237</v>
      </c>
      <c r="CH257">
        <v>0</v>
      </c>
      <c r="CI257">
        <v>13494179</v>
      </c>
      <c r="CJ257">
        <v>4346128</v>
      </c>
      <c r="CK257">
        <v>3121397</v>
      </c>
      <c r="CL257">
        <v>136526</v>
      </c>
      <c r="CN257" t="s">
        <v>1</v>
      </c>
      <c r="CO257" t="s">
        <v>1</v>
      </c>
      <c r="CP257">
        <v>0</v>
      </c>
      <c r="CQ257">
        <v>1533065</v>
      </c>
      <c r="CR257">
        <v>3719950</v>
      </c>
      <c r="CS257">
        <v>9588962</v>
      </c>
      <c r="CU257">
        <v>569871</v>
      </c>
      <c r="CV257">
        <v>491488</v>
      </c>
      <c r="CW257">
        <v>136526</v>
      </c>
      <c r="CX257">
        <v>0</v>
      </c>
      <c r="CY257">
        <v>4217358</v>
      </c>
      <c r="CZ257">
        <v>59293</v>
      </c>
      <c r="DB257">
        <v>27479</v>
      </c>
      <c r="DC257">
        <v>1534721</v>
      </c>
      <c r="DD257">
        <v>0</v>
      </c>
      <c r="DE257">
        <v>68073</v>
      </c>
      <c r="DF257">
        <v>4138728</v>
      </c>
      <c r="DG257">
        <v>341728</v>
      </c>
      <c r="DI257">
        <v>3797594</v>
      </c>
      <c r="DJ257">
        <v>0</v>
      </c>
      <c r="DK257">
        <v>584865</v>
      </c>
      <c r="DL257">
        <v>4198021</v>
      </c>
      <c r="DM257">
        <v>4689509</v>
      </c>
      <c r="DN257">
        <v>3797594</v>
      </c>
      <c r="DP257">
        <v>13315</v>
      </c>
      <c r="DQ257">
        <v>6.16</v>
      </c>
      <c r="DR257">
        <v>8.34</v>
      </c>
    </row>
    <row r="258" spans="1:122" x14ac:dyDescent="0.25">
      <c r="A258" s="1">
        <v>38712</v>
      </c>
      <c r="B258" s="2">
        <v>109.67</v>
      </c>
      <c r="C258" s="2">
        <v>68377.19</v>
      </c>
      <c r="D258" s="2">
        <v>0.28999999999999998</v>
      </c>
      <c r="E258" s="2">
        <v>21.1</v>
      </c>
      <c r="F258" s="2">
        <v>822.6</v>
      </c>
      <c r="G258" s="2">
        <v>0.97899999999999998</v>
      </c>
      <c r="H258" s="2">
        <v>8.0030000000000001</v>
      </c>
      <c r="I258" s="2">
        <v>11.522</v>
      </c>
      <c r="J258" s="2">
        <v>10.324999999999999</v>
      </c>
      <c r="K258" s="2">
        <v>4.5449999999999999</v>
      </c>
      <c r="L258" s="2"/>
      <c r="M258" s="2">
        <v>-0.34499999999999997</v>
      </c>
      <c r="N258" s="2"/>
      <c r="O258" s="2">
        <v>1.08</v>
      </c>
      <c r="P258" s="2">
        <v>1</v>
      </c>
      <c r="Q258" s="2">
        <v>5.5609999999999999</v>
      </c>
      <c r="R258" s="2">
        <v>0.4551</v>
      </c>
      <c r="S258" s="2" t="s">
        <v>1</v>
      </c>
      <c r="T258" s="2" t="s">
        <v>1</v>
      </c>
      <c r="U258" s="2" t="s">
        <v>1</v>
      </c>
      <c r="V258" s="2">
        <v>0.31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5.19</v>
      </c>
      <c r="AB258" s="2"/>
      <c r="AC258" s="2">
        <v>0.61929999999999996</v>
      </c>
      <c r="AD258" s="2">
        <v>68377.19</v>
      </c>
      <c r="AE258" s="2"/>
      <c r="AF258" s="2"/>
      <c r="AG258" s="2"/>
      <c r="AH258" s="2">
        <v>112.85</v>
      </c>
      <c r="AI258" s="2">
        <v>109.67</v>
      </c>
      <c r="AJ258" s="2"/>
      <c r="AK258" s="2">
        <v>112.4</v>
      </c>
      <c r="AL258" s="2">
        <v>866.01</v>
      </c>
      <c r="AM258" s="2">
        <v>866.01</v>
      </c>
      <c r="AN258" s="2"/>
      <c r="AO258" s="2">
        <v>15910.1</v>
      </c>
      <c r="AP258" s="2">
        <v>247</v>
      </c>
      <c r="AQ258" s="2">
        <v>241</v>
      </c>
      <c r="AR258" s="2"/>
      <c r="AS258" s="2"/>
      <c r="AT258" s="2">
        <v>248</v>
      </c>
      <c r="AU258" s="2">
        <v>241</v>
      </c>
      <c r="AV258" s="2">
        <v>7240</v>
      </c>
      <c r="AW258" s="2"/>
      <c r="AX258" s="2">
        <v>19.72</v>
      </c>
      <c r="AY258" s="2"/>
      <c r="AZ258" s="2">
        <v>5206121</v>
      </c>
      <c r="BA258" s="2">
        <v>5750750</v>
      </c>
      <c r="BB258" s="2">
        <v>48.63</v>
      </c>
      <c r="BC258" s="2">
        <v>14542500</v>
      </c>
      <c r="BD258" s="2">
        <v>1000</v>
      </c>
      <c r="BE258" s="2"/>
      <c r="BF258" s="2"/>
      <c r="BG258" s="2"/>
      <c r="BH258" s="2"/>
      <c r="BI258" s="2">
        <v>15.11</v>
      </c>
      <c r="BJ258" s="2">
        <v>6.27</v>
      </c>
      <c r="BK258" s="2">
        <v>1</v>
      </c>
      <c r="BL258" s="2">
        <v>109.67</v>
      </c>
      <c r="BM258" s="2">
        <v>109.67</v>
      </c>
      <c r="BN258" s="2">
        <v>283723</v>
      </c>
      <c r="BO258" s="2">
        <v>1000000</v>
      </c>
      <c r="BP258" s="2">
        <v>6534.77</v>
      </c>
      <c r="BQ258" s="2">
        <v>70</v>
      </c>
      <c r="BR258" s="2"/>
      <c r="BS258">
        <v>226466</v>
      </c>
      <c r="BT258">
        <v>739080</v>
      </c>
      <c r="BU258">
        <v>9660772</v>
      </c>
      <c r="BV258">
        <v>739080</v>
      </c>
      <c r="BW258">
        <v>5209415</v>
      </c>
      <c r="BX258">
        <v>3632206</v>
      </c>
      <c r="BZ258">
        <v>341387</v>
      </c>
      <c r="CA258">
        <v>2356247</v>
      </c>
      <c r="CB258">
        <v>7304525</v>
      </c>
      <c r="CC258">
        <v>2583000</v>
      </c>
      <c r="CD258">
        <v>2924387</v>
      </c>
      <c r="CE258">
        <v>19013</v>
      </c>
      <c r="CG258">
        <v>2837237</v>
      </c>
      <c r="CH258">
        <v>0</v>
      </c>
      <c r="CI258">
        <v>13494179</v>
      </c>
      <c r="CJ258">
        <v>4346128</v>
      </c>
      <c r="CK258">
        <v>3121397</v>
      </c>
      <c r="CL258">
        <v>136526</v>
      </c>
      <c r="CN258" t="s">
        <v>1</v>
      </c>
      <c r="CO258" t="s">
        <v>1</v>
      </c>
      <c r="CP258">
        <v>0</v>
      </c>
      <c r="CQ258">
        <v>1533065</v>
      </c>
      <c r="CR258">
        <v>3719950</v>
      </c>
      <c r="CS258">
        <v>9588962</v>
      </c>
      <c r="CU258">
        <v>569871</v>
      </c>
      <c r="CV258">
        <v>491488</v>
      </c>
      <c r="CW258">
        <v>136526</v>
      </c>
      <c r="CX258">
        <v>0</v>
      </c>
      <c r="CY258">
        <v>4217358</v>
      </c>
      <c r="CZ258">
        <v>59293</v>
      </c>
      <c r="DB258">
        <v>27479</v>
      </c>
      <c r="DC258">
        <v>1534721</v>
      </c>
      <c r="DD258">
        <v>0</v>
      </c>
      <c r="DE258">
        <v>68073</v>
      </c>
      <c r="DF258">
        <v>4138728</v>
      </c>
      <c r="DG258">
        <v>341728</v>
      </c>
      <c r="DI258">
        <v>3797594</v>
      </c>
      <c r="DJ258">
        <v>0</v>
      </c>
      <c r="DK258">
        <v>584865</v>
      </c>
      <c r="DL258">
        <v>4198021</v>
      </c>
      <c r="DM258">
        <v>4689509</v>
      </c>
      <c r="DN258">
        <v>3797594</v>
      </c>
      <c r="DP258">
        <v>13315</v>
      </c>
      <c r="DQ258">
        <v>6.16</v>
      </c>
      <c r="DR258">
        <v>8.34</v>
      </c>
    </row>
    <row r="259" spans="1:122" x14ac:dyDescent="0.25">
      <c r="A259" s="1">
        <v>38713</v>
      </c>
      <c r="B259" s="2">
        <v>112.85</v>
      </c>
      <c r="C259" s="2">
        <v>70363.25</v>
      </c>
      <c r="D259" s="2">
        <v>0.28000000000000003</v>
      </c>
      <c r="E259" s="2">
        <v>21.8</v>
      </c>
      <c r="F259" s="2">
        <v>846.5</v>
      </c>
      <c r="G259" s="2">
        <v>0.97899999999999998</v>
      </c>
      <c r="H259" s="2">
        <v>8.0030000000000001</v>
      </c>
      <c r="I259" s="2">
        <v>11.868</v>
      </c>
      <c r="J259" s="2">
        <v>10.635</v>
      </c>
      <c r="K259" s="2">
        <v>4.6820000000000004</v>
      </c>
      <c r="L259" s="2"/>
      <c r="M259" s="2">
        <v>-0.34499999999999997</v>
      </c>
      <c r="N259" s="2"/>
      <c r="O259" s="2">
        <v>1.08</v>
      </c>
      <c r="P259" s="2">
        <v>1</v>
      </c>
      <c r="Q259" s="2">
        <v>5.7229999999999999</v>
      </c>
      <c r="R259" s="2">
        <v>0.4551</v>
      </c>
      <c r="S259" s="2" t="s">
        <v>1</v>
      </c>
      <c r="T259" s="2" t="s">
        <v>1</v>
      </c>
      <c r="U259" s="2" t="s">
        <v>1</v>
      </c>
      <c r="V259" s="2">
        <v>0.31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5.19</v>
      </c>
      <c r="AB259" s="2"/>
      <c r="AC259" s="2">
        <v>0.61829999999999996</v>
      </c>
      <c r="AD259" s="2">
        <v>70363.25</v>
      </c>
      <c r="AE259" s="2"/>
      <c r="AF259" s="2"/>
      <c r="AG259" s="2"/>
      <c r="AH259" s="2">
        <v>113.08</v>
      </c>
      <c r="AI259" s="2">
        <v>108.99</v>
      </c>
      <c r="AJ259" s="2"/>
      <c r="AK259" s="2">
        <v>109.67</v>
      </c>
      <c r="AL259" s="2">
        <v>891.16</v>
      </c>
      <c r="AM259" s="2">
        <v>891.16</v>
      </c>
      <c r="AN259" s="2"/>
      <c r="AO259" s="2">
        <v>16567.099999999999</v>
      </c>
      <c r="AP259" s="2">
        <v>241</v>
      </c>
      <c r="AQ259" s="2">
        <v>248</v>
      </c>
      <c r="AR259" s="2"/>
      <c r="AS259" s="2"/>
      <c r="AT259" s="2">
        <v>248.5</v>
      </c>
      <c r="AU259" s="2">
        <v>239.5</v>
      </c>
      <c r="AV259" s="2">
        <v>7539</v>
      </c>
      <c r="AW259" s="2"/>
      <c r="AX259" s="2">
        <v>19.72</v>
      </c>
      <c r="AY259" s="2"/>
      <c r="AZ259" s="2">
        <v>5206121</v>
      </c>
      <c r="BA259" s="2">
        <v>5750750</v>
      </c>
      <c r="BB259" s="2">
        <v>48.63</v>
      </c>
      <c r="BC259" s="2">
        <v>14542500</v>
      </c>
      <c r="BD259" s="2">
        <v>1000</v>
      </c>
      <c r="BE259" s="2"/>
      <c r="BF259" s="2"/>
      <c r="BG259" s="2"/>
      <c r="BH259" s="2"/>
      <c r="BI259" s="2">
        <v>15.55</v>
      </c>
      <c r="BJ259" s="2">
        <v>6.45</v>
      </c>
      <c r="BK259" s="2">
        <v>1</v>
      </c>
      <c r="BL259" s="2">
        <v>112.85</v>
      </c>
      <c r="BM259" s="2">
        <v>112.85</v>
      </c>
      <c r="BN259" s="2">
        <v>283723</v>
      </c>
      <c r="BO259" s="2">
        <v>1000000</v>
      </c>
      <c r="BP259" s="2">
        <v>6531.59</v>
      </c>
      <c r="BQ259" s="2">
        <v>70</v>
      </c>
      <c r="BR259" s="2"/>
      <c r="BS259">
        <v>226466</v>
      </c>
      <c r="BT259">
        <v>739080</v>
      </c>
      <c r="BU259">
        <v>9660772</v>
      </c>
      <c r="BV259">
        <v>739080</v>
      </c>
      <c r="BW259">
        <v>5209415</v>
      </c>
      <c r="BX259">
        <v>3632206</v>
      </c>
      <c r="BZ259">
        <v>341387</v>
      </c>
      <c r="CA259">
        <v>2356247</v>
      </c>
      <c r="CB259">
        <v>7304525</v>
      </c>
      <c r="CC259">
        <v>2583000</v>
      </c>
      <c r="CD259">
        <v>2924387</v>
      </c>
      <c r="CE259">
        <v>19013</v>
      </c>
      <c r="CG259">
        <v>2837237</v>
      </c>
      <c r="CH259">
        <v>0</v>
      </c>
      <c r="CI259">
        <v>13494179</v>
      </c>
      <c r="CJ259">
        <v>4346128</v>
      </c>
      <c r="CK259">
        <v>3121397</v>
      </c>
      <c r="CL259">
        <v>136526</v>
      </c>
      <c r="CN259" t="s">
        <v>1</v>
      </c>
      <c r="CO259" t="s">
        <v>1</v>
      </c>
      <c r="CP259">
        <v>0</v>
      </c>
      <c r="CQ259">
        <v>1533065</v>
      </c>
      <c r="CR259">
        <v>3719950</v>
      </c>
      <c r="CS259">
        <v>9588962</v>
      </c>
      <c r="CU259">
        <v>569871</v>
      </c>
      <c r="CV259">
        <v>491488</v>
      </c>
      <c r="CW259">
        <v>136526</v>
      </c>
      <c r="CX259">
        <v>0</v>
      </c>
      <c r="CY259">
        <v>4217358</v>
      </c>
      <c r="CZ259">
        <v>59293</v>
      </c>
      <c r="DB259">
        <v>27479</v>
      </c>
      <c r="DC259">
        <v>1534721</v>
      </c>
      <c r="DD259">
        <v>0</v>
      </c>
      <c r="DE259">
        <v>68073</v>
      </c>
      <c r="DF259">
        <v>4138728</v>
      </c>
      <c r="DG259">
        <v>341728</v>
      </c>
      <c r="DI259">
        <v>3797594</v>
      </c>
      <c r="DJ259">
        <v>0</v>
      </c>
      <c r="DK259">
        <v>584865</v>
      </c>
      <c r="DL259">
        <v>4198021</v>
      </c>
      <c r="DM259">
        <v>4689509</v>
      </c>
      <c r="DN259">
        <v>3797594</v>
      </c>
      <c r="DP259">
        <v>13315</v>
      </c>
      <c r="DQ259">
        <v>6.16</v>
      </c>
      <c r="DR259">
        <v>8.34</v>
      </c>
    </row>
    <row r="260" spans="1:122" x14ac:dyDescent="0.25">
      <c r="A260" s="1">
        <v>38714</v>
      </c>
      <c r="B260" s="2">
        <v>110.12</v>
      </c>
      <c r="C260" s="2">
        <v>68660.88</v>
      </c>
      <c r="D260" s="2">
        <v>0.28000000000000003</v>
      </c>
      <c r="E260" s="2">
        <v>21.2</v>
      </c>
      <c r="F260" s="2">
        <v>826</v>
      </c>
      <c r="G260" s="2">
        <v>0.97899999999999998</v>
      </c>
      <c r="H260" s="2">
        <v>8.0030000000000001</v>
      </c>
      <c r="I260" s="2">
        <v>11.571999999999999</v>
      </c>
      <c r="J260" s="2">
        <v>10.369</v>
      </c>
      <c r="K260" s="2">
        <v>4.5650000000000004</v>
      </c>
      <c r="L260" s="2"/>
      <c r="M260" s="2">
        <v>-0.34499999999999997</v>
      </c>
      <c r="N260" s="2"/>
      <c r="O260" s="2">
        <v>1.08</v>
      </c>
      <c r="P260" s="2">
        <v>1</v>
      </c>
      <c r="Q260" s="2">
        <v>5.5839999999999996</v>
      </c>
      <c r="R260" s="2">
        <v>0.4551</v>
      </c>
      <c r="S260" s="2" t="s">
        <v>1</v>
      </c>
      <c r="T260" s="2" t="s">
        <v>1</v>
      </c>
      <c r="U260" s="2" t="s">
        <v>1</v>
      </c>
      <c r="V260" s="2">
        <v>0.31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5.19</v>
      </c>
      <c r="AB260" s="2"/>
      <c r="AC260" s="2">
        <v>0.61680000000000001</v>
      </c>
      <c r="AD260" s="2">
        <v>68660.88</v>
      </c>
      <c r="AE260" s="2"/>
      <c r="AF260" s="2"/>
      <c r="AG260" s="2"/>
      <c r="AH260" s="2">
        <v>114.67</v>
      </c>
      <c r="AI260" s="2">
        <v>110.12</v>
      </c>
      <c r="AJ260" s="2"/>
      <c r="AK260" s="2">
        <v>112.4</v>
      </c>
      <c r="AL260" s="2">
        <v>869.6</v>
      </c>
      <c r="AM260" s="2">
        <v>869.6</v>
      </c>
      <c r="AN260" s="2"/>
      <c r="AO260" s="2">
        <v>21902.7</v>
      </c>
      <c r="AP260" s="2">
        <v>247</v>
      </c>
      <c r="AQ260" s="2">
        <v>242</v>
      </c>
      <c r="AR260" s="2"/>
      <c r="AS260" s="2"/>
      <c r="AT260" s="2">
        <v>252</v>
      </c>
      <c r="AU260" s="2">
        <v>242</v>
      </c>
      <c r="AV260" s="2">
        <v>9967</v>
      </c>
      <c r="AW260" s="2"/>
      <c r="AX260" s="2">
        <v>19.72</v>
      </c>
      <c r="AY260" s="2"/>
      <c r="AZ260" s="2">
        <v>5206121</v>
      </c>
      <c r="BA260" s="2">
        <v>5750750</v>
      </c>
      <c r="BB260" s="2">
        <v>48.63</v>
      </c>
      <c r="BC260" s="2">
        <v>14542500</v>
      </c>
      <c r="BD260" s="2">
        <v>1000</v>
      </c>
      <c r="BE260" s="2"/>
      <c r="BF260" s="2"/>
      <c r="BG260" s="2"/>
      <c r="BH260" s="2"/>
      <c r="BI260" s="2">
        <v>15.18</v>
      </c>
      <c r="BJ260" s="2">
        <v>6.3</v>
      </c>
      <c r="BK260" s="2">
        <v>1</v>
      </c>
      <c r="BL260" s="2">
        <v>110.12</v>
      </c>
      <c r="BM260" s="2">
        <v>110.12</v>
      </c>
      <c r="BN260" s="2">
        <v>283723</v>
      </c>
      <c r="BO260" s="2">
        <v>1000000</v>
      </c>
      <c r="BP260" s="2">
        <v>6524.4</v>
      </c>
      <c r="BQ260" s="2">
        <v>70</v>
      </c>
      <c r="BR260" s="2"/>
      <c r="BS260">
        <v>226466</v>
      </c>
      <c r="BT260">
        <v>739080</v>
      </c>
      <c r="BU260">
        <v>9660772</v>
      </c>
      <c r="BV260">
        <v>739080</v>
      </c>
      <c r="BW260">
        <v>5209415</v>
      </c>
      <c r="BX260">
        <v>3632206</v>
      </c>
      <c r="BZ260">
        <v>341387</v>
      </c>
      <c r="CA260">
        <v>2356247</v>
      </c>
      <c r="CB260">
        <v>7304525</v>
      </c>
      <c r="CC260">
        <v>2583000</v>
      </c>
      <c r="CD260">
        <v>2924387</v>
      </c>
      <c r="CE260">
        <v>19013</v>
      </c>
      <c r="CG260">
        <v>2837237</v>
      </c>
      <c r="CH260">
        <v>0</v>
      </c>
      <c r="CI260">
        <v>13494179</v>
      </c>
      <c r="CJ260">
        <v>4346128</v>
      </c>
      <c r="CK260">
        <v>3121397</v>
      </c>
      <c r="CL260">
        <v>136526</v>
      </c>
      <c r="CN260" t="s">
        <v>1</v>
      </c>
      <c r="CO260" t="s">
        <v>1</v>
      </c>
      <c r="CP260">
        <v>0</v>
      </c>
      <c r="CQ260">
        <v>1533065</v>
      </c>
      <c r="CR260">
        <v>3719950</v>
      </c>
      <c r="CS260">
        <v>9588962</v>
      </c>
      <c r="CU260">
        <v>569871</v>
      </c>
      <c r="CV260">
        <v>491488</v>
      </c>
      <c r="CW260">
        <v>136526</v>
      </c>
      <c r="CX260">
        <v>0</v>
      </c>
      <c r="CY260">
        <v>4217358</v>
      </c>
      <c r="CZ260">
        <v>59293</v>
      </c>
      <c r="DB260">
        <v>27479</v>
      </c>
      <c r="DC260">
        <v>1534721</v>
      </c>
      <c r="DD260">
        <v>0</v>
      </c>
      <c r="DE260">
        <v>68073</v>
      </c>
      <c r="DF260">
        <v>4138728</v>
      </c>
      <c r="DG260">
        <v>341728</v>
      </c>
      <c r="DI260">
        <v>3797594</v>
      </c>
      <c r="DJ260">
        <v>0</v>
      </c>
      <c r="DK260">
        <v>584865</v>
      </c>
      <c r="DL260">
        <v>4198021</v>
      </c>
      <c r="DM260">
        <v>4689509</v>
      </c>
      <c r="DN260">
        <v>3797594</v>
      </c>
      <c r="DP260">
        <v>13315</v>
      </c>
      <c r="DQ260">
        <v>6.16</v>
      </c>
      <c r="DR260">
        <v>8.34</v>
      </c>
    </row>
    <row r="261" spans="1:122" x14ac:dyDescent="0.25">
      <c r="A261" s="1">
        <v>38715</v>
      </c>
      <c r="B261" s="2">
        <v>117.63</v>
      </c>
      <c r="C261" s="2">
        <v>73342.31</v>
      </c>
      <c r="D261" s="2">
        <v>0.27</v>
      </c>
      <c r="E261" s="2">
        <v>22.7</v>
      </c>
      <c r="F261" s="2">
        <v>882.3</v>
      </c>
      <c r="G261" s="2">
        <v>0.97899999999999998</v>
      </c>
      <c r="H261" s="2">
        <v>8.0030000000000001</v>
      </c>
      <c r="I261" s="2">
        <v>12.388</v>
      </c>
      <c r="J261" s="2">
        <v>11.101000000000001</v>
      </c>
      <c r="K261" s="2">
        <v>4.8860000000000001</v>
      </c>
      <c r="L261" s="2"/>
      <c r="M261" s="2">
        <v>-0.34499999999999997</v>
      </c>
      <c r="N261" s="2"/>
      <c r="O261" s="2">
        <v>1.08</v>
      </c>
      <c r="P261" s="2">
        <v>1</v>
      </c>
      <c r="Q261" s="2">
        <v>5.9649999999999999</v>
      </c>
      <c r="R261" s="2">
        <v>0.4551</v>
      </c>
      <c r="S261" s="2" t="s">
        <v>1</v>
      </c>
      <c r="T261" s="2" t="s">
        <v>1</v>
      </c>
      <c r="U261" s="2" t="s">
        <v>1</v>
      </c>
      <c r="V261" s="2">
        <v>0.31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5.19</v>
      </c>
      <c r="AB261" s="2"/>
      <c r="AC261" s="2">
        <v>0.61570000000000003</v>
      </c>
      <c r="AD261" s="2">
        <v>73342.31</v>
      </c>
      <c r="AE261" s="2"/>
      <c r="AF261" s="2"/>
      <c r="AG261" s="2"/>
      <c r="AH261" s="2">
        <v>117.63</v>
      </c>
      <c r="AI261" s="2">
        <v>112.4</v>
      </c>
      <c r="AJ261" s="2"/>
      <c r="AK261" s="2">
        <v>112.4</v>
      </c>
      <c r="AL261" s="2">
        <v>928.89</v>
      </c>
      <c r="AM261" s="2">
        <v>928.89</v>
      </c>
      <c r="AN261" s="2"/>
      <c r="AO261" s="2">
        <v>26146.2</v>
      </c>
      <c r="AP261" s="2">
        <v>247</v>
      </c>
      <c r="AQ261" s="2">
        <v>258.5</v>
      </c>
      <c r="AR261" s="2"/>
      <c r="AS261" s="2"/>
      <c r="AT261" s="2">
        <v>258.5</v>
      </c>
      <c r="AU261" s="2">
        <v>247</v>
      </c>
      <c r="AV261" s="2">
        <v>11898</v>
      </c>
      <c r="AW261" s="2"/>
      <c r="AX261" s="2">
        <v>19.72</v>
      </c>
      <c r="AY261" s="2"/>
      <c r="AZ261" s="2">
        <v>5206121</v>
      </c>
      <c r="BA261" s="2">
        <v>5750750</v>
      </c>
      <c r="BB261" s="2">
        <v>48.63</v>
      </c>
      <c r="BC261" s="2">
        <v>14542500</v>
      </c>
      <c r="BD261" s="2">
        <v>1000</v>
      </c>
      <c r="BE261" s="2"/>
      <c r="BF261" s="2"/>
      <c r="BG261" s="2"/>
      <c r="BH261" s="2"/>
      <c r="BI261" s="2">
        <v>16.21</v>
      </c>
      <c r="BJ261" s="2">
        <v>6.72</v>
      </c>
      <c r="BK261" s="2">
        <v>1</v>
      </c>
      <c r="BL261" s="2">
        <v>117.63</v>
      </c>
      <c r="BM261" s="2">
        <v>117.63</v>
      </c>
      <c r="BN261" s="2">
        <v>283723</v>
      </c>
      <c r="BO261" s="2">
        <v>1000000</v>
      </c>
      <c r="BP261" s="2">
        <v>6575.53</v>
      </c>
      <c r="BQ261" s="2">
        <v>70</v>
      </c>
      <c r="BR261" s="2"/>
      <c r="BS261">
        <v>226466</v>
      </c>
      <c r="BT261">
        <v>739080</v>
      </c>
      <c r="BU261">
        <v>9660772</v>
      </c>
      <c r="BV261">
        <v>739080</v>
      </c>
      <c r="BW261">
        <v>5209415</v>
      </c>
      <c r="BX261">
        <v>3632206</v>
      </c>
      <c r="BZ261">
        <v>341387</v>
      </c>
      <c r="CA261">
        <v>2356247</v>
      </c>
      <c r="CB261">
        <v>7304525</v>
      </c>
      <c r="CC261">
        <v>2583000</v>
      </c>
      <c r="CD261">
        <v>2924387</v>
      </c>
      <c r="CE261">
        <v>19013</v>
      </c>
      <c r="CG261">
        <v>2837237</v>
      </c>
      <c r="CH261">
        <v>0</v>
      </c>
      <c r="CI261">
        <v>13494179</v>
      </c>
      <c r="CJ261">
        <v>4346128</v>
      </c>
      <c r="CK261">
        <v>3121397</v>
      </c>
      <c r="CL261">
        <v>136526</v>
      </c>
      <c r="CN261" t="s">
        <v>1</v>
      </c>
      <c r="CO261" t="s">
        <v>1</v>
      </c>
      <c r="CP261">
        <v>0</v>
      </c>
      <c r="CQ261">
        <v>1533065</v>
      </c>
      <c r="CR261">
        <v>3719950</v>
      </c>
      <c r="CS261">
        <v>9588962</v>
      </c>
      <c r="CU261">
        <v>569871</v>
      </c>
      <c r="CV261">
        <v>491488</v>
      </c>
      <c r="CW261">
        <v>136526</v>
      </c>
      <c r="CX261">
        <v>0</v>
      </c>
      <c r="CY261">
        <v>4217358</v>
      </c>
      <c r="CZ261">
        <v>59293</v>
      </c>
      <c r="DB261">
        <v>27479</v>
      </c>
      <c r="DC261">
        <v>1534721</v>
      </c>
      <c r="DD261">
        <v>0</v>
      </c>
      <c r="DE261">
        <v>68073</v>
      </c>
      <c r="DF261">
        <v>4138728</v>
      </c>
      <c r="DG261">
        <v>341728</v>
      </c>
      <c r="DI261">
        <v>3797594</v>
      </c>
      <c r="DJ261">
        <v>0</v>
      </c>
      <c r="DK261">
        <v>584865</v>
      </c>
      <c r="DL261">
        <v>4198021</v>
      </c>
      <c r="DM261">
        <v>4689509</v>
      </c>
      <c r="DN261">
        <v>3797594</v>
      </c>
      <c r="DP261">
        <v>13315</v>
      </c>
      <c r="DQ261">
        <v>6.16</v>
      </c>
      <c r="DR261">
        <v>8.34</v>
      </c>
    </row>
    <row r="262" spans="1:122" x14ac:dyDescent="0.25">
      <c r="A262" s="1">
        <v>38716</v>
      </c>
      <c r="B262" s="2">
        <v>120.59</v>
      </c>
      <c r="C262" s="2">
        <v>75186.5</v>
      </c>
      <c r="D262" s="2">
        <v>0.26</v>
      </c>
      <c r="E262" s="2">
        <v>23.3</v>
      </c>
      <c r="F262" s="2">
        <v>904.5</v>
      </c>
      <c r="G262" s="2">
        <v>0.97899999999999998</v>
      </c>
      <c r="H262" s="2">
        <v>8.0030000000000001</v>
      </c>
      <c r="I262" s="2">
        <v>12.709</v>
      </c>
      <c r="J262" s="2">
        <v>11.388999999999999</v>
      </c>
      <c r="K262" s="2">
        <v>5.0129999999999999</v>
      </c>
      <c r="L262" s="2"/>
      <c r="M262" s="2">
        <v>-0.34499999999999997</v>
      </c>
      <c r="N262" s="2"/>
      <c r="O262" s="2">
        <v>1.08</v>
      </c>
      <c r="P262" s="2">
        <v>1</v>
      </c>
      <c r="Q262" s="2">
        <v>6.1150000000000002</v>
      </c>
      <c r="R262" s="2">
        <v>0.4551</v>
      </c>
      <c r="S262" s="2" t="s">
        <v>1</v>
      </c>
      <c r="T262" s="2" t="s">
        <v>1</v>
      </c>
      <c r="U262" s="2" t="s">
        <v>1</v>
      </c>
      <c r="V262" s="2">
        <v>0.31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5.19</v>
      </c>
      <c r="AB262" s="2"/>
      <c r="AC262" s="2">
        <v>0.61499999999999999</v>
      </c>
      <c r="AD262" s="2">
        <v>75186.5</v>
      </c>
      <c r="AE262" s="2"/>
      <c r="AF262" s="2"/>
      <c r="AG262" s="2"/>
      <c r="AH262" s="2">
        <v>124.69</v>
      </c>
      <c r="AI262" s="2">
        <v>119.91</v>
      </c>
      <c r="AJ262" s="2"/>
      <c r="AK262" s="2">
        <v>120.59</v>
      </c>
      <c r="AL262" s="2">
        <v>952.25</v>
      </c>
      <c r="AM262" s="2">
        <v>952.25</v>
      </c>
      <c r="AN262" s="2"/>
      <c r="AO262" s="2">
        <v>45816.2</v>
      </c>
      <c r="AP262" s="2">
        <v>265</v>
      </c>
      <c r="AQ262" s="2">
        <v>265</v>
      </c>
      <c r="AR262" s="2"/>
      <c r="AS262" s="2"/>
      <c r="AT262" s="2">
        <v>274</v>
      </c>
      <c r="AU262" s="2">
        <v>263.5</v>
      </c>
      <c r="AV262" s="2">
        <v>20849</v>
      </c>
      <c r="AW262" s="2"/>
      <c r="AX262" s="2">
        <v>19.72</v>
      </c>
      <c r="AY262" s="2"/>
      <c r="AZ262" s="2">
        <v>5206121</v>
      </c>
      <c r="BA262" s="2">
        <v>5750750</v>
      </c>
      <c r="BB262" s="2">
        <v>48.63</v>
      </c>
      <c r="BC262" s="2">
        <v>14542500</v>
      </c>
      <c r="BD262" s="2">
        <v>1000</v>
      </c>
      <c r="BE262" s="2"/>
      <c r="BF262" s="2"/>
      <c r="BG262" s="2"/>
      <c r="BH262" s="2"/>
      <c r="BI262" s="2">
        <v>16.62</v>
      </c>
      <c r="BJ262" s="2">
        <v>6.89</v>
      </c>
      <c r="BK262" s="2">
        <v>1</v>
      </c>
      <c r="BL262" s="2">
        <v>120.59</v>
      </c>
      <c r="BM262" s="2">
        <v>120.59</v>
      </c>
      <c r="BN262" s="2">
        <v>283723</v>
      </c>
      <c r="BO262" s="2">
        <v>1000000</v>
      </c>
      <c r="BP262" s="2">
        <v>6548.34</v>
      </c>
      <c r="BQ262" s="2">
        <v>70</v>
      </c>
      <c r="BR262" s="2"/>
      <c r="BS262">
        <v>226466</v>
      </c>
      <c r="BT262">
        <v>739080</v>
      </c>
      <c r="BU262">
        <v>9660772</v>
      </c>
      <c r="BV262">
        <v>739080</v>
      </c>
      <c r="BW262">
        <v>5209415</v>
      </c>
      <c r="BX262">
        <v>3632206</v>
      </c>
      <c r="BZ262">
        <v>341387</v>
      </c>
      <c r="CA262">
        <v>2356247</v>
      </c>
      <c r="CB262">
        <v>7304525</v>
      </c>
      <c r="CC262">
        <v>2583000</v>
      </c>
      <c r="CD262">
        <v>2924387</v>
      </c>
      <c r="CE262">
        <v>19013</v>
      </c>
      <c r="CG262">
        <v>2837237</v>
      </c>
      <c r="CH262">
        <v>0</v>
      </c>
      <c r="CI262">
        <v>13494179</v>
      </c>
      <c r="CJ262">
        <v>4346128</v>
      </c>
      <c r="CK262">
        <v>3121397</v>
      </c>
      <c r="CL262">
        <v>136526</v>
      </c>
      <c r="CN262" t="s">
        <v>1</v>
      </c>
      <c r="CO262" t="s">
        <v>1</v>
      </c>
      <c r="CP262">
        <v>0</v>
      </c>
      <c r="CQ262">
        <v>1533065</v>
      </c>
      <c r="CR262">
        <v>3719950</v>
      </c>
      <c r="CS262">
        <v>9588962</v>
      </c>
      <c r="CU262">
        <v>569871</v>
      </c>
      <c r="CV262">
        <v>491488</v>
      </c>
      <c r="CW262">
        <v>136526</v>
      </c>
      <c r="CX262">
        <v>0</v>
      </c>
      <c r="CY262">
        <v>4217358</v>
      </c>
      <c r="CZ262">
        <v>59293</v>
      </c>
      <c r="DB262">
        <v>27479</v>
      </c>
      <c r="DC262">
        <v>1534721</v>
      </c>
      <c r="DD262">
        <v>0</v>
      </c>
      <c r="DE262">
        <v>68073</v>
      </c>
      <c r="DF262">
        <v>4138728</v>
      </c>
      <c r="DG262">
        <v>341728</v>
      </c>
      <c r="DI262">
        <v>3797594</v>
      </c>
      <c r="DJ262">
        <v>0</v>
      </c>
      <c r="DK262">
        <v>584865</v>
      </c>
      <c r="DL262">
        <v>4198021</v>
      </c>
      <c r="DM262">
        <v>4689509</v>
      </c>
      <c r="DN262">
        <v>3797594</v>
      </c>
      <c r="DP262">
        <v>13315</v>
      </c>
      <c r="DQ262">
        <v>6.16</v>
      </c>
      <c r="DR262">
        <v>8.34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</row>
    <row r="273" spans="1:70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</row>
    <row r="274" spans="1:70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</row>
    <row r="275" spans="1:70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</row>
    <row r="276" spans="1:70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</row>
    <row r="277" spans="1:70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</row>
    <row r="278" spans="1:70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</row>
    <row r="279" spans="1:70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</row>
    <row r="280" spans="1:70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</row>
    <row r="281" spans="1:70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</row>
    <row r="282" spans="1:70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</row>
    <row r="283" spans="1:70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</row>
    <row r="284" spans="1:70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</row>
    <row r="285" spans="1:70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</row>
    <row r="286" spans="1:70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</row>
    <row r="287" spans="1:70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</row>
    <row r="288" spans="1:70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</row>
    <row r="289" spans="1:70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</row>
    <row r="290" spans="1:70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</row>
    <row r="291" spans="1:70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</row>
    <row r="292" spans="1:70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</row>
    <row r="293" spans="1:70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</row>
    <row r="294" spans="1:70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</row>
    <row r="295" spans="1:70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</row>
    <row r="296" spans="1:70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</row>
    <row r="297" spans="1:70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</row>
    <row r="298" spans="1:70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</row>
    <row r="299" spans="1:70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</row>
    <row r="300" spans="1:70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</row>
    <row r="301" spans="1:70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</row>
    <row r="302" spans="1:70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</row>
    <row r="303" spans="1:70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</row>
    <row r="304" spans="1:70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</row>
    <row r="305" spans="1:70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</row>
    <row r="306" spans="1:70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</row>
    <row r="307" spans="1:70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</row>
    <row r="308" spans="1:70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</row>
    <row r="309" spans="1:70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</row>
    <row r="310" spans="1:70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</row>
    <row r="311" spans="1:70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</row>
    <row r="312" spans="1:70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</row>
    <row r="313" spans="1:70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</row>
    <row r="314" spans="1:70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</row>
    <row r="315" spans="1:70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</row>
    <row r="316" spans="1:70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</row>
    <row r="317" spans="1:70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</row>
    <row r="318" spans="1:70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</row>
    <row r="319" spans="1:70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</row>
    <row r="320" spans="1:70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</row>
    <row r="321" spans="1:70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</row>
    <row r="322" spans="1:70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</row>
    <row r="323" spans="1:70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</row>
    <row r="324" spans="1:70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</row>
    <row r="325" spans="1:70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</row>
    <row r="326" spans="1:70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</row>
    <row r="327" spans="1:70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</row>
    <row r="328" spans="1:70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</row>
    <row r="329" spans="1:70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</row>
    <row r="330" spans="1:70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</row>
    <row r="331" spans="1:70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</row>
    <row r="332" spans="1:70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</row>
    <row r="333" spans="1:70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</row>
    <row r="334" spans="1:70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</row>
    <row r="335" spans="1:70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</row>
    <row r="336" spans="1:70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</row>
    <row r="337" spans="1:70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</row>
    <row r="338" spans="1:70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</row>
    <row r="339" spans="1:70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</row>
    <row r="340" spans="1:70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</row>
    <row r="341" spans="1:70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</row>
    <row r="342" spans="1:70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</row>
    <row r="343" spans="1:70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</row>
    <row r="344" spans="1:70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</row>
    <row r="345" spans="1:70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</row>
    <row r="346" spans="1:70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</row>
    <row r="347" spans="1:70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</row>
    <row r="348" spans="1:70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</row>
    <row r="349" spans="1:70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</row>
    <row r="350" spans="1:70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</row>
    <row r="351" spans="1:70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</row>
    <row r="352" spans="1:70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</row>
    <row r="353" spans="1:70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</row>
    <row r="354" spans="1:70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</row>
    <row r="355" spans="1:70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</row>
    <row r="356" spans="1:70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</row>
    <row r="357" spans="1:70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</row>
    <row r="358" spans="1:70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</row>
    <row r="359" spans="1:70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</row>
    <row r="360" spans="1:70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</row>
    <row r="361" spans="1:70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</row>
    <row r="362" spans="1:70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spans="1:70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</row>
    <row r="364" spans="1:70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</row>
    <row r="365" spans="1:70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</row>
    <row r="366" spans="1:70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</row>
    <row r="367" spans="1:70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</row>
    <row r="368" spans="1:70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</row>
    <row r="369" spans="1:70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</row>
    <row r="370" spans="1:70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</row>
    <row r="371" spans="1:70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</row>
    <row r="372" spans="1:70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</row>
    <row r="373" spans="1:70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</row>
    <row r="374" spans="1:70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</row>
    <row r="375" spans="1:70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</row>
    <row r="376" spans="1:70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</row>
    <row r="377" spans="1:70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</row>
    <row r="378" spans="1:70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</row>
    <row r="379" spans="1:70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</row>
    <row r="380" spans="1:70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</row>
    <row r="381" spans="1:70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</row>
    <row r="382" spans="1:70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</row>
    <row r="383" spans="1:70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</row>
    <row r="384" spans="1:70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</row>
    <row r="385" spans="1:70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</row>
    <row r="386" spans="1:70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</row>
    <row r="387" spans="1:70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</row>
    <row r="388" spans="1:70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</row>
    <row r="389" spans="1:70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</row>
    <row r="390" spans="1:70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</row>
    <row r="391" spans="1:70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</row>
    <row r="392" spans="1:70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</row>
    <row r="393" spans="1:70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</row>
    <row r="394" spans="1:70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</row>
    <row r="395" spans="1:70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</row>
    <row r="396" spans="1:70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</row>
    <row r="397" spans="1:70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</row>
    <row r="398" spans="1:70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</row>
    <row r="399" spans="1:70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</row>
    <row r="400" spans="1:70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</row>
    <row r="401" spans="1:70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</row>
    <row r="402" spans="1:70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</row>
    <row r="403" spans="1:70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</row>
    <row r="404" spans="1:70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</row>
    <row r="405" spans="1:70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</row>
    <row r="406" spans="1:70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</row>
    <row r="407" spans="1:70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</row>
    <row r="408" spans="1:70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</row>
    <row r="409" spans="1:70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</row>
    <row r="410" spans="1:70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</row>
    <row r="411" spans="1:70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</row>
    <row r="412" spans="1:70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</row>
    <row r="413" spans="1:70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</row>
    <row r="414" spans="1:70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</row>
    <row r="415" spans="1:70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</row>
    <row r="416" spans="1:70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</row>
    <row r="417" spans="1:70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</row>
    <row r="418" spans="1:70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</row>
    <row r="419" spans="1:70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</row>
    <row r="420" spans="1:70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</row>
    <row r="421" spans="1:70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</row>
    <row r="422" spans="1:70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</row>
    <row r="423" spans="1:70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</row>
    <row r="424" spans="1:70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</row>
    <row r="425" spans="1:70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</row>
    <row r="426" spans="1:70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</row>
    <row r="427" spans="1:70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</row>
    <row r="428" spans="1:70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</row>
    <row r="429" spans="1:70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</row>
    <row r="430" spans="1:70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</row>
    <row r="431" spans="1:70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</row>
    <row r="432" spans="1:70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</row>
    <row r="433" spans="1:70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</row>
    <row r="434" spans="1:70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</row>
    <row r="435" spans="1:70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</row>
    <row r="436" spans="1:70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</row>
    <row r="437" spans="1:70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</row>
    <row r="438" spans="1:70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</row>
    <row r="439" spans="1:70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</row>
    <row r="440" spans="1:70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</row>
    <row r="441" spans="1:70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</row>
    <row r="442" spans="1:70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</row>
    <row r="443" spans="1:70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</row>
    <row r="444" spans="1:70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</row>
    <row r="503" spans="1:70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</row>
    <row r="504" spans="1:70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</row>
    <row r="505" spans="1:70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</row>
    <row r="506" spans="1:70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</row>
    <row r="507" spans="1:70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</row>
    <row r="508" spans="1:70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</row>
    <row r="509" spans="1:70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</row>
    <row r="510" spans="1:70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</row>
    <row r="511" spans="1:70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</row>
    <row r="512" spans="1:70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</row>
    <row r="513" spans="1:70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</row>
    <row r="514" spans="1:70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</row>
    <row r="515" spans="1:70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</row>
    <row r="516" spans="1:70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</row>
    <row r="517" spans="1:70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</row>
    <row r="518" spans="1:70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</row>
    <row r="519" spans="1:70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</row>
    <row r="520" spans="1:70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</row>
    <row r="521" spans="1:70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</row>
    <row r="522" spans="1:70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</row>
    <row r="523" spans="1:70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</row>
    <row r="524" spans="1:70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</row>
    <row r="525" spans="1:70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</row>
    <row r="526" spans="1:70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</row>
    <row r="527" spans="1:70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</row>
    <row r="528" spans="1:70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</row>
    <row r="529" spans="1:70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</row>
    <row r="530" spans="1:70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</row>
    <row r="531" spans="1:70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</row>
    <row r="532" spans="1:70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</row>
    <row r="533" spans="1:70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</row>
    <row r="534" spans="1:70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</row>
    <row r="535" spans="1:70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</row>
    <row r="536" spans="1:70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</row>
    <row r="537" spans="1:70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</row>
    <row r="538" spans="1:70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</row>
    <row r="539" spans="1:70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</row>
    <row r="540" spans="1:70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</row>
    <row r="541" spans="1:70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</row>
    <row r="542" spans="1:70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</row>
    <row r="543" spans="1:70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</row>
    <row r="544" spans="1:70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</row>
    <row r="545" spans="1:70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</row>
    <row r="546" spans="1:70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</row>
    <row r="547" spans="1:70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</row>
    <row r="548" spans="1:70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</row>
    <row r="549" spans="1:70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</row>
    <row r="550" spans="1:70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</row>
    <row r="551" spans="1:70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</row>
    <row r="552" spans="1:70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</row>
    <row r="553" spans="1:70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</row>
    <row r="554" spans="1:70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</row>
    <row r="555" spans="1:70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</row>
    <row r="556" spans="1:70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</row>
    <row r="557" spans="1:70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</row>
    <row r="558" spans="1:70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</row>
    <row r="559" spans="1:70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</row>
    <row r="560" spans="1:70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</row>
    <row r="561" spans="1:70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</row>
    <row r="562" spans="1:70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</row>
    <row r="563" spans="1:70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</row>
    <row r="564" spans="1:70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</row>
    <row r="565" spans="1:70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</row>
    <row r="566" spans="1:70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</row>
    <row r="567" spans="1:70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</row>
    <row r="568" spans="1:70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</row>
    <row r="569" spans="1:70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</row>
    <row r="570" spans="1:70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</row>
    <row r="571" spans="1:70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</row>
    <row r="572" spans="1:70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</row>
    <row r="573" spans="1:70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</row>
    <row r="574" spans="1:70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spans="1:70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</row>
    <row r="576" spans="1:70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</row>
    <row r="577" spans="1:70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</row>
    <row r="578" spans="1:70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</row>
    <row r="579" spans="1:70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</row>
    <row r="580" spans="1:70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</row>
    <row r="581" spans="1:70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</row>
    <row r="582" spans="1:70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</row>
    <row r="583" spans="1:70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</row>
    <row r="584" spans="1:70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</row>
    <row r="585" spans="1:70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</row>
    <row r="586" spans="1:70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</row>
    <row r="587" spans="1:70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</row>
    <row r="588" spans="1:70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</row>
    <row r="589" spans="1:70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</row>
    <row r="590" spans="1:70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</row>
    <row r="591" spans="1:70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</row>
    <row r="592" spans="1:70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</row>
    <row r="593" spans="1:70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</row>
    <row r="594" spans="1:70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</row>
    <row r="595" spans="1:70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</row>
    <row r="596" spans="1:70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</row>
    <row r="597" spans="1:70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</row>
    <row r="598" spans="1:70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</row>
    <row r="599" spans="1:70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</row>
    <row r="600" spans="1:70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</row>
    <row r="601" spans="1:70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</row>
    <row r="602" spans="1:70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</row>
    <row r="603" spans="1:70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</row>
    <row r="604" spans="1:70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</row>
    <row r="605" spans="1:70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</row>
    <row r="606" spans="1:70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</row>
    <row r="607" spans="1:70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</row>
    <row r="608" spans="1:70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</row>
    <row r="609" spans="1:70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</row>
    <row r="610" spans="1:70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</row>
    <row r="611" spans="1:70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</row>
    <row r="612" spans="1:70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</row>
    <row r="613" spans="1:70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</row>
    <row r="614" spans="1:70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</row>
    <row r="615" spans="1:70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</row>
    <row r="616" spans="1:70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</row>
    <row r="617" spans="1:70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</row>
    <row r="618" spans="1:70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</row>
    <row r="619" spans="1:70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</row>
    <row r="620" spans="1:70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</row>
    <row r="621" spans="1:70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</row>
    <row r="622" spans="1:70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</row>
    <row r="623" spans="1:70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</row>
    <row r="624" spans="1:70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</row>
    <row r="625" spans="1:70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</row>
    <row r="626" spans="1:70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</row>
    <row r="627" spans="1:70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</row>
    <row r="628" spans="1:70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</row>
    <row r="629" spans="1:70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</row>
    <row r="630" spans="1:70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</row>
    <row r="631" spans="1:70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</row>
    <row r="632" spans="1:70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</row>
    <row r="633" spans="1:70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</row>
    <row r="634" spans="1:70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</row>
    <row r="635" spans="1:70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</row>
    <row r="636" spans="1:70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</row>
    <row r="637" spans="1:70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</row>
    <row r="638" spans="1:70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</row>
    <row r="639" spans="1:70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</row>
    <row r="640" spans="1:70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</row>
    <row r="641" spans="1:70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</row>
    <row r="642" spans="1:70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</row>
    <row r="643" spans="1:70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</row>
    <row r="644" spans="1:70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</row>
    <row r="645" spans="1:70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</row>
    <row r="646" spans="1:70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</row>
    <row r="647" spans="1:70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</row>
    <row r="648" spans="1:70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</row>
    <row r="649" spans="1:70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</row>
    <row r="650" spans="1:70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</row>
    <row r="651" spans="1:70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</row>
    <row r="652" spans="1:70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</row>
    <row r="653" spans="1:70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</row>
    <row r="654" spans="1:70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</row>
    <row r="655" spans="1:70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</row>
    <row r="656" spans="1:70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</row>
    <row r="657" spans="1:70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</row>
    <row r="658" spans="1:70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</row>
    <row r="659" spans="1:70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</row>
    <row r="660" spans="1:70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</row>
    <row r="661" spans="1:70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</row>
    <row r="662" spans="1:70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</row>
    <row r="663" spans="1:70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</row>
    <row r="664" spans="1:70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</row>
    <row r="665" spans="1:70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</row>
    <row r="666" spans="1:70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</row>
    <row r="667" spans="1:70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</row>
    <row r="668" spans="1:70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</row>
    <row r="669" spans="1:70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</row>
    <row r="670" spans="1:70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</row>
    <row r="671" spans="1:70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</row>
    <row r="672" spans="1:70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</row>
    <row r="673" spans="1:70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</row>
    <row r="674" spans="1:70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</row>
    <row r="675" spans="1:70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</row>
    <row r="676" spans="1:70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</row>
    <row r="677" spans="1:70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</row>
    <row r="678" spans="1:70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</row>
    <row r="679" spans="1:70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</row>
    <row r="680" spans="1:70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</row>
    <row r="681" spans="1:70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</row>
    <row r="682" spans="1:70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</row>
    <row r="683" spans="1:70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</row>
    <row r="684" spans="1:70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</row>
    <row r="685" spans="1:70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</row>
    <row r="686" spans="1:70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</row>
    <row r="687" spans="1:70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</row>
    <row r="688" spans="1:70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</row>
    <row r="689" spans="1:70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</row>
    <row r="690" spans="1:70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</row>
    <row r="691" spans="1:70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</row>
    <row r="692" spans="1:70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</row>
    <row r="693" spans="1:70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</row>
    <row r="694" spans="1:70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</row>
    <row r="695" spans="1:70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</row>
    <row r="696" spans="1:70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</row>
    <row r="697" spans="1:70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</row>
    <row r="698" spans="1:70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</row>
    <row r="699" spans="1:70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</row>
    <row r="700" spans="1:70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</row>
    <row r="701" spans="1:70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</row>
    <row r="702" spans="1:70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</row>
    <row r="703" spans="1:70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</row>
    <row r="704" spans="1:70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</row>
    <row r="705" spans="1:70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</row>
    <row r="706" spans="1:70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</row>
    <row r="707" spans="1:70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</row>
    <row r="708" spans="1:70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</row>
    <row r="709" spans="1:70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</row>
    <row r="710" spans="1:70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</row>
    <row r="711" spans="1:70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</row>
    <row r="712" spans="1:70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</row>
    <row r="713" spans="1:70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</row>
    <row r="714" spans="1:70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</row>
    <row r="715" spans="1:70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</row>
    <row r="716" spans="1:70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</row>
    <row r="717" spans="1:70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</row>
    <row r="718" spans="1:70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</row>
    <row r="719" spans="1:70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</row>
    <row r="720" spans="1:70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</row>
    <row r="721" spans="1:70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</row>
    <row r="722" spans="1:70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</row>
    <row r="723" spans="1:70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</row>
    <row r="724" spans="1:70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</row>
    <row r="725" spans="1:70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</row>
    <row r="726" spans="1:70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</row>
    <row r="727" spans="1:70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</row>
    <row r="728" spans="1:70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</row>
    <row r="729" spans="1:70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</row>
    <row r="730" spans="1:70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</row>
    <row r="731" spans="1:70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</row>
    <row r="732" spans="1:70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</row>
    <row r="733" spans="1:70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</row>
    <row r="734" spans="1:70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</row>
    <row r="735" spans="1:70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</row>
    <row r="736" spans="1:70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</row>
    <row r="737" spans="1:70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</row>
    <row r="738" spans="1:70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</row>
    <row r="739" spans="1:70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</row>
    <row r="740" spans="1:70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</row>
    <row r="741" spans="1:70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</row>
    <row r="742" spans="1:70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</row>
    <row r="743" spans="1:70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</row>
    <row r="744" spans="1:70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</row>
    <row r="745" spans="1:70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</row>
    <row r="746" spans="1:70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</row>
    <row r="747" spans="1:70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</row>
    <row r="748" spans="1:70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</row>
    <row r="749" spans="1:70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</row>
    <row r="750" spans="1:70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</row>
    <row r="751" spans="1:70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</row>
    <row r="752" spans="1:70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</row>
    <row r="753" spans="1:70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</row>
    <row r="754" spans="1:70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</row>
    <row r="755" spans="1:70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</row>
    <row r="756" spans="1:70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</row>
    <row r="757" spans="1:70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</row>
    <row r="758" spans="1:70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</row>
    <row r="759" spans="1:70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</row>
    <row r="760" spans="1:70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</row>
    <row r="761" spans="1:70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</row>
    <row r="762" spans="1:70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</row>
    <row r="763" spans="1:70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</row>
    <row r="764" spans="1:70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</row>
    <row r="765" spans="1:70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</row>
    <row r="766" spans="1:70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</row>
    <row r="767" spans="1:70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</row>
    <row r="768" spans="1:70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</row>
    <row r="769" spans="1:70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</row>
    <row r="770" spans="1:70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</row>
    <row r="771" spans="1:70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</row>
    <row r="772" spans="1:70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</row>
    <row r="773" spans="1:70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</row>
    <row r="774" spans="1:70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</row>
    <row r="775" spans="1:70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</row>
    <row r="776" spans="1:70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</row>
    <row r="777" spans="1:70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</row>
    <row r="778" spans="1:70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</row>
    <row r="779" spans="1:70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</row>
    <row r="780" spans="1:70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</row>
    <row r="781" spans="1:70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</row>
    <row r="782" spans="1:70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</row>
    <row r="783" spans="1:70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</row>
    <row r="784" spans="1:70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</row>
    <row r="785" spans="1:70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</row>
    <row r="786" spans="1:70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</row>
    <row r="787" spans="1:70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</row>
    <row r="788" spans="1:70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</row>
    <row r="789" spans="1:70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</row>
    <row r="790" spans="1:70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</row>
    <row r="791" spans="1:70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</row>
    <row r="792" spans="1:70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</row>
    <row r="793" spans="1:70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</row>
    <row r="794" spans="1:70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</row>
    <row r="795" spans="1:70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</row>
    <row r="796" spans="1:70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</row>
    <row r="797" spans="1:70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</row>
    <row r="798" spans="1:70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</row>
    <row r="799" spans="1:70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</row>
    <row r="800" spans="1:70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</row>
    <row r="801" spans="1:70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</row>
    <row r="802" spans="1:70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</row>
    <row r="803" spans="1:70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</row>
    <row r="804" spans="1:70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</row>
    <row r="805" spans="1:70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</row>
    <row r="806" spans="1:70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</row>
    <row r="807" spans="1:70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</row>
    <row r="808" spans="1:70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</row>
    <row r="809" spans="1:70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</row>
    <row r="810" spans="1:70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</row>
    <row r="811" spans="1:70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</row>
    <row r="812" spans="1:70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</row>
    <row r="813" spans="1:70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</row>
    <row r="814" spans="1:70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</row>
    <row r="815" spans="1:70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</row>
    <row r="816" spans="1:70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</row>
    <row r="817" spans="1:70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</row>
    <row r="818" spans="1:70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</row>
    <row r="819" spans="1:70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</row>
    <row r="820" spans="1:70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</row>
    <row r="821" spans="1:70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</row>
    <row r="822" spans="1:70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</row>
    <row r="823" spans="1:70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</row>
    <row r="824" spans="1:70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</row>
    <row r="825" spans="1:70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</row>
    <row r="826" spans="1:70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</row>
    <row r="827" spans="1:70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</row>
    <row r="828" spans="1:70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</row>
    <row r="829" spans="1:70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</row>
    <row r="830" spans="1:70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</row>
    <row r="831" spans="1:70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</row>
    <row r="832" spans="1:70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</row>
    <row r="833" spans="1:70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</row>
    <row r="834" spans="1:70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</row>
    <row r="835" spans="1:70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</row>
    <row r="836" spans="1:70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</row>
    <row r="837" spans="1:70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</row>
    <row r="838" spans="1:70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</row>
    <row r="839" spans="1:70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</row>
    <row r="840" spans="1:70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</row>
    <row r="841" spans="1:70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</row>
    <row r="842" spans="1:70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</row>
    <row r="843" spans="1:70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</row>
    <row r="844" spans="1:70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</row>
    <row r="845" spans="1:70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</row>
    <row r="846" spans="1:70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</row>
    <row r="847" spans="1:70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</row>
    <row r="848" spans="1:70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</row>
    <row r="849" spans="1:70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</row>
    <row r="850" spans="1:70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</row>
    <row r="851" spans="1:70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</row>
    <row r="852" spans="1:70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</row>
    <row r="853" spans="1:70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</row>
    <row r="854" spans="1:70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</row>
    <row r="855" spans="1:70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</row>
    <row r="856" spans="1:70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</row>
    <row r="857" spans="1:70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</row>
    <row r="858" spans="1:70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</row>
    <row r="859" spans="1:70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</row>
    <row r="860" spans="1:70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</row>
    <row r="861" spans="1:70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</row>
    <row r="862" spans="1:70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</row>
    <row r="863" spans="1:70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</row>
    <row r="864" spans="1:70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</row>
    <row r="865" spans="1:70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</row>
    <row r="866" spans="1:70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</row>
    <row r="867" spans="1:70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</row>
    <row r="868" spans="1:70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</row>
    <row r="869" spans="1:70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</row>
    <row r="870" spans="1:70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</row>
    <row r="871" spans="1:70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</row>
    <row r="872" spans="1:70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</row>
    <row r="873" spans="1:70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</row>
    <row r="874" spans="1:70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</row>
    <row r="875" spans="1:70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</row>
    <row r="876" spans="1:70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</row>
    <row r="877" spans="1:70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</row>
    <row r="878" spans="1:70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</row>
    <row r="879" spans="1:70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</row>
    <row r="880" spans="1:70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</row>
    <row r="881" spans="1:70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</row>
    <row r="882" spans="1:70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</row>
    <row r="883" spans="1:70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</row>
    <row r="884" spans="1:70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</row>
    <row r="885" spans="1:70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</row>
    <row r="886" spans="1:70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</row>
    <row r="887" spans="1:70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</row>
    <row r="888" spans="1:70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</row>
    <row r="889" spans="1:70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</row>
    <row r="890" spans="1:70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</row>
    <row r="891" spans="1:70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</row>
    <row r="892" spans="1:70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</row>
    <row r="893" spans="1:70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</row>
    <row r="894" spans="1:70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</row>
    <row r="895" spans="1:70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</row>
    <row r="896" spans="1:70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</row>
    <row r="897" spans="1:70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</row>
    <row r="898" spans="1:70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</row>
    <row r="899" spans="1:70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</row>
    <row r="900" spans="1:70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</row>
    <row r="901" spans="1:70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</row>
    <row r="902" spans="1:70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</row>
    <row r="903" spans="1:70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</row>
    <row r="904" spans="1:70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</row>
    <row r="905" spans="1:70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</row>
    <row r="906" spans="1:70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</row>
    <row r="907" spans="1:70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</row>
    <row r="908" spans="1:70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</row>
    <row r="909" spans="1:70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</row>
    <row r="910" spans="1:70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</row>
    <row r="911" spans="1:70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</row>
    <row r="912" spans="1:70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</row>
    <row r="913" spans="1:70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</row>
    <row r="914" spans="1:70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</row>
    <row r="915" spans="1:70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</row>
    <row r="916" spans="1:70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</row>
    <row r="917" spans="1:70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</row>
    <row r="918" spans="1:70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</row>
    <row r="919" spans="1:70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</row>
    <row r="920" spans="1:70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</row>
    <row r="921" spans="1:70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</row>
    <row r="922" spans="1:70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</row>
    <row r="923" spans="1:70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</row>
    <row r="924" spans="1:70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</row>
    <row r="925" spans="1:70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</row>
    <row r="926" spans="1:70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</row>
    <row r="927" spans="1:70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</row>
    <row r="928" spans="1:70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</row>
    <row r="929" spans="1:70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</row>
    <row r="930" spans="1:70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</row>
    <row r="931" spans="1:70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</row>
    <row r="932" spans="1:70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</row>
    <row r="933" spans="1:70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</row>
    <row r="934" spans="1:70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</row>
    <row r="935" spans="1:70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</row>
    <row r="936" spans="1:70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</row>
    <row r="937" spans="1:70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</row>
    <row r="938" spans="1:70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</row>
    <row r="939" spans="1:70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</row>
    <row r="940" spans="1:70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</row>
    <row r="941" spans="1:70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</row>
    <row r="942" spans="1:70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</row>
    <row r="943" spans="1:70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</row>
    <row r="944" spans="1:70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</row>
    <row r="945" spans="1:70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</row>
    <row r="946" spans="1:70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</row>
    <row r="947" spans="1:70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</row>
    <row r="948" spans="1:70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</row>
    <row r="949" spans="1:70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</row>
    <row r="950" spans="1:70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</row>
    <row r="951" spans="1:70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</row>
    <row r="952" spans="1:70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</row>
    <row r="953" spans="1:70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</row>
    <row r="954" spans="1:70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</row>
    <row r="955" spans="1:70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</row>
    <row r="956" spans="1:70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</row>
    <row r="957" spans="1:70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</row>
    <row r="958" spans="1:70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</row>
    <row r="959" spans="1:70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</row>
    <row r="960" spans="1:70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</row>
    <row r="961" spans="1:70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</row>
    <row r="962" spans="1:70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</row>
    <row r="963" spans="1:70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</row>
    <row r="964" spans="1:70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</row>
    <row r="965" spans="1:70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</row>
    <row r="966" spans="1:70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</row>
    <row r="967" spans="1:70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</row>
    <row r="968" spans="1:70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</row>
    <row r="969" spans="1:70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</row>
    <row r="970" spans="1:70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</row>
    <row r="971" spans="1:70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</row>
    <row r="972" spans="1:70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</row>
    <row r="973" spans="1:70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</row>
    <row r="974" spans="1:70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</row>
    <row r="975" spans="1:70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</row>
    <row r="976" spans="1:70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</row>
    <row r="977" spans="1:70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</row>
    <row r="978" spans="1:70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</row>
    <row r="979" spans="1:70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</row>
    <row r="980" spans="1:70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</row>
    <row r="981" spans="1:70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</row>
    <row r="982" spans="1:70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</row>
    <row r="983" spans="1:70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</row>
    <row r="984" spans="1:70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</row>
    <row r="985" spans="1:70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</row>
    <row r="986" spans="1:70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</row>
    <row r="987" spans="1:70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</row>
    <row r="988" spans="1:70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</row>
    <row r="989" spans="1:70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</row>
    <row r="990" spans="1:70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</row>
    <row r="991" spans="1:70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</row>
    <row r="992" spans="1:70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</row>
    <row r="993" spans="1:70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</row>
    <row r="994" spans="1:70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</row>
    <row r="995" spans="1:70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</row>
    <row r="996" spans="1:70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</row>
    <row r="997" spans="1:70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</row>
    <row r="998" spans="1:70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</row>
    <row r="999" spans="1:70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</row>
    <row r="1000" spans="1:70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</row>
    <row r="1001" spans="1:70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</row>
    <row r="1002" spans="1:70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</row>
    <row r="1003" spans="1:70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</row>
    <row r="1004" spans="1:70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</row>
    <row r="1005" spans="1:70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</row>
    <row r="1006" spans="1:70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</row>
    <row r="1007" spans="1:70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</row>
    <row r="1008" spans="1:70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</row>
    <row r="1009" spans="1:70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</row>
    <row r="1010" spans="1:70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</row>
    <row r="1011" spans="1:70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</row>
    <row r="1012" spans="1:70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</row>
    <row r="1013" spans="1:70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</row>
    <row r="1014" spans="1:70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</row>
    <row r="1015" spans="1:70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</row>
    <row r="1016" spans="1:70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</row>
    <row r="1017" spans="1:70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</row>
    <row r="1018" spans="1:70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</row>
    <row r="1019" spans="1:70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</row>
    <row r="1020" spans="1:70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</row>
    <row r="1021" spans="1:70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</row>
    <row r="1022" spans="1:70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</row>
    <row r="1023" spans="1:70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</row>
    <row r="1024" spans="1:70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</row>
    <row r="1025" spans="1:70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</row>
    <row r="1026" spans="1:70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</row>
    <row r="1027" spans="1:70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</row>
    <row r="1028" spans="1:70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</row>
    <row r="1029" spans="1:70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</row>
    <row r="1030" spans="1:70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</row>
    <row r="1031" spans="1:70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</row>
    <row r="1032" spans="1:70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</row>
    <row r="1033" spans="1:70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</row>
    <row r="1034" spans="1:70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</row>
    <row r="1035" spans="1:70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</row>
    <row r="1036" spans="1:70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</row>
    <row r="1037" spans="1:70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</row>
    <row r="1038" spans="1:70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</row>
    <row r="1039" spans="1:70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</row>
    <row r="1040" spans="1:70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</row>
    <row r="1041" spans="1:70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</row>
    <row r="1042" spans="1:70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</row>
    <row r="1043" spans="1:70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</row>
    <row r="1044" spans="1:70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</row>
    <row r="1045" spans="1:70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</row>
    <row r="1046" spans="1:70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</row>
    <row r="1047" spans="1:70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</row>
    <row r="1048" spans="1:70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</row>
    <row r="1049" spans="1:70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</row>
    <row r="1050" spans="1:70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</row>
    <row r="1051" spans="1:70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</row>
    <row r="1052" spans="1:70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</row>
    <row r="1053" spans="1:70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</row>
    <row r="1054" spans="1:70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</row>
    <row r="1055" spans="1:70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</row>
    <row r="1056" spans="1:70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</row>
    <row r="1057" spans="1:70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</row>
    <row r="1058" spans="1:70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</row>
    <row r="1059" spans="1:70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</row>
    <row r="1060" spans="1:70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</row>
    <row r="1061" spans="1:70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</row>
    <row r="1062" spans="1:70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</row>
    <row r="1063" spans="1:70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</row>
    <row r="1064" spans="1:70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</row>
    <row r="1065" spans="1:70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</row>
    <row r="1066" spans="1:70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</row>
    <row r="1067" spans="1:70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</row>
    <row r="1068" spans="1:70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</row>
    <row r="1069" spans="1:70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</row>
    <row r="1070" spans="1:70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</row>
    <row r="1071" spans="1:70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</row>
    <row r="1072" spans="1:70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</row>
    <row r="1073" spans="1:70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</row>
    <row r="1074" spans="1:70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</row>
    <row r="1075" spans="1:70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</row>
    <row r="1076" spans="1:70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</row>
    <row r="1077" spans="1:70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</row>
    <row r="1078" spans="1:70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</row>
    <row r="1079" spans="1:70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</row>
    <row r="1080" spans="1:70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</row>
    <row r="1081" spans="1:70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</row>
    <row r="1082" spans="1:70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</row>
    <row r="1083" spans="1:70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</row>
    <row r="1084" spans="1:70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</row>
    <row r="1085" spans="1:70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</row>
    <row r="1086" spans="1:70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</row>
    <row r="1087" spans="1:70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</row>
    <row r="1088" spans="1:70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</row>
    <row r="1089" spans="1:70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</row>
    <row r="1090" spans="1:70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</row>
    <row r="1091" spans="1:70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</row>
    <row r="1092" spans="1:70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</row>
    <row r="1093" spans="1:70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</row>
    <row r="1094" spans="1:70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</row>
    <row r="1095" spans="1:70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</row>
    <row r="1096" spans="1:70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</row>
    <row r="1097" spans="1:70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</row>
    <row r="1098" spans="1:70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</row>
    <row r="1099" spans="1:70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</row>
    <row r="1100" spans="1:70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</row>
    <row r="1101" spans="1:70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</row>
    <row r="1102" spans="1:70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</row>
    <row r="1103" spans="1:70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</row>
    <row r="1104" spans="1:70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</row>
    <row r="1105" spans="1:70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</row>
    <row r="1106" spans="1:70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</row>
    <row r="1107" spans="1:70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</row>
    <row r="1108" spans="1:70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</row>
    <row r="1109" spans="1:70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</row>
    <row r="1110" spans="1:70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</row>
    <row r="1111" spans="1:70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</row>
    <row r="1112" spans="1:70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</row>
    <row r="1113" spans="1:70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</row>
    <row r="1114" spans="1:70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</row>
    <row r="1115" spans="1:70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</row>
    <row r="1116" spans="1:70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</row>
    <row r="1117" spans="1:70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</row>
    <row r="1118" spans="1:70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</row>
    <row r="1119" spans="1:70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</row>
    <row r="1120" spans="1:70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</row>
    <row r="1121" spans="1:70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</row>
    <row r="1122" spans="1:70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</row>
    <row r="1123" spans="1:70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</row>
    <row r="1124" spans="1:70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</row>
    <row r="1125" spans="1:70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</row>
    <row r="1126" spans="1:70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</row>
    <row r="1127" spans="1:70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</row>
    <row r="1128" spans="1:70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</row>
    <row r="1129" spans="1:70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</row>
    <row r="1130" spans="1:70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</row>
    <row r="1131" spans="1:70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</row>
    <row r="1132" spans="1:70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</row>
    <row r="1133" spans="1:70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</row>
    <row r="1134" spans="1:70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</row>
    <row r="1135" spans="1:70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</row>
    <row r="1136" spans="1:70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</row>
    <row r="1137" spans="1:70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</row>
    <row r="1138" spans="1:70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</row>
    <row r="1139" spans="1:70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</row>
    <row r="1140" spans="1:70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</row>
    <row r="1141" spans="1:70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</row>
    <row r="1142" spans="1:70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</row>
    <row r="1143" spans="1:70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</row>
    <row r="1144" spans="1:70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</row>
    <row r="1145" spans="1:70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</row>
    <row r="1146" spans="1:70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</row>
    <row r="1147" spans="1:70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</row>
    <row r="1148" spans="1:70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</row>
    <row r="1149" spans="1:70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</row>
    <row r="1150" spans="1:70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</row>
    <row r="1151" spans="1:70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</row>
    <row r="1152" spans="1:70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</row>
    <row r="1153" spans="1:70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</row>
    <row r="1154" spans="1:70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</row>
    <row r="1155" spans="1:70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</row>
    <row r="1156" spans="1:70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</row>
    <row r="1157" spans="1:70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</row>
    <row r="1158" spans="1:70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</row>
    <row r="1159" spans="1:70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</row>
    <row r="1160" spans="1:70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</row>
    <row r="1161" spans="1:70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</row>
    <row r="1162" spans="1:70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</row>
    <row r="1163" spans="1:70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</row>
    <row r="1164" spans="1:70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</row>
    <row r="1165" spans="1:70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</row>
    <row r="1166" spans="1:70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</row>
    <row r="1167" spans="1:70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</row>
    <row r="1168" spans="1:70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</row>
    <row r="1169" spans="1:70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</row>
    <row r="1170" spans="1:70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</row>
    <row r="1171" spans="1:70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</row>
    <row r="1172" spans="1:70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</row>
    <row r="1173" spans="1:70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</row>
    <row r="1174" spans="1:70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</row>
    <row r="1175" spans="1:70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</row>
    <row r="1176" spans="1:70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</row>
    <row r="1177" spans="1:70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</row>
    <row r="1178" spans="1:70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</row>
    <row r="1179" spans="1:70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</row>
    <row r="1180" spans="1:70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</row>
    <row r="1181" spans="1:70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</row>
    <row r="1182" spans="1:70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</row>
    <row r="1183" spans="1:70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</row>
    <row r="1184" spans="1:70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</row>
    <row r="1185" spans="1:70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</row>
    <row r="1186" spans="1:70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</row>
    <row r="1187" spans="1:70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</row>
    <row r="1188" spans="1:70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</row>
    <row r="1189" spans="1:70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</row>
    <row r="1190" spans="1:70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</row>
    <row r="1191" spans="1:70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</row>
    <row r="1192" spans="1:70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</row>
    <row r="1193" spans="1:70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</row>
    <row r="1194" spans="1:70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</row>
    <row r="1195" spans="1:70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</row>
    <row r="1196" spans="1:70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</row>
    <row r="1197" spans="1:70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</row>
    <row r="1198" spans="1:70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</row>
    <row r="1199" spans="1:70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</row>
    <row r="1200" spans="1:70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</row>
    <row r="1201" spans="1:70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</row>
    <row r="1202" spans="1:70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</row>
    <row r="1203" spans="1:70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</row>
    <row r="1204" spans="1:70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</row>
    <row r="1205" spans="1:70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</row>
    <row r="1206" spans="1:70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</row>
    <row r="1207" spans="1:70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</row>
    <row r="1208" spans="1:70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</row>
    <row r="1209" spans="1:70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</row>
    <row r="1210" spans="1:70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</row>
    <row r="1211" spans="1:70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</row>
    <row r="1212" spans="1:70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</row>
    <row r="1213" spans="1:70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</row>
    <row r="1214" spans="1:70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</row>
    <row r="1215" spans="1:70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</row>
    <row r="1216" spans="1:70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</row>
    <row r="1217" spans="1:70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</row>
    <row r="1218" spans="1:70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</row>
    <row r="1219" spans="1:70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</row>
    <row r="1220" spans="1:70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</row>
    <row r="1221" spans="1:70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</row>
    <row r="1222" spans="1:70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</row>
    <row r="1223" spans="1:70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</row>
    <row r="1224" spans="1:70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</row>
    <row r="1225" spans="1:70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</row>
    <row r="1226" spans="1:70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</row>
    <row r="1227" spans="1:70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</row>
    <row r="1228" spans="1:70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</row>
    <row r="1229" spans="1:70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</row>
    <row r="1230" spans="1:70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</row>
    <row r="1231" spans="1:70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</row>
    <row r="1232" spans="1:70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</row>
    <row r="1233" spans="1:70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</row>
    <row r="1234" spans="1:70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</row>
    <row r="1235" spans="1:70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</row>
    <row r="1236" spans="1:70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</row>
    <row r="1237" spans="1:70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</row>
    <row r="1238" spans="1:70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</row>
    <row r="1239" spans="1:70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</row>
    <row r="1240" spans="1:70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</row>
    <row r="1241" spans="1:70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</row>
    <row r="1242" spans="1:70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</row>
    <row r="1243" spans="1:70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</row>
    <row r="1244" spans="1:70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</row>
    <row r="1245" spans="1:70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</row>
    <row r="1246" spans="1:70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</row>
    <row r="1247" spans="1:70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</row>
    <row r="1248" spans="1:70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</row>
    <row r="1249" spans="1:70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</row>
    <row r="1250" spans="1:70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</row>
    <row r="1251" spans="1:70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</row>
    <row r="1252" spans="1:70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</row>
    <row r="1253" spans="1:70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</row>
    <row r="1254" spans="1:70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</row>
    <row r="1255" spans="1:70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</row>
    <row r="1256" spans="1:70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</row>
    <row r="1257" spans="1:70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</row>
    <row r="1258" spans="1:70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</row>
    <row r="1259" spans="1:70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</row>
    <row r="1260" spans="1:70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</row>
    <row r="1261" spans="1:70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</row>
    <row r="1262" spans="1:70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</row>
    <row r="1263" spans="1:70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</row>
    <row r="1264" spans="1:70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</row>
    <row r="1265" spans="1:70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</row>
    <row r="1266" spans="1:70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</row>
    <row r="1267" spans="1:70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</row>
    <row r="1268" spans="1:70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</row>
    <row r="1269" spans="1:70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</row>
    <row r="1270" spans="1:70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</row>
    <row r="1271" spans="1:70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</row>
    <row r="1272" spans="1:70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</row>
    <row r="1273" spans="1:70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</row>
    <row r="1274" spans="1:70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</row>
    <row r="1275" spans="1:70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</row>
    <row r="1276" spans="1:70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</row>
    <row r="1277" spans="1:70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</row>
    <row r="1278" spans="1:70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</row>
    <row r="1279" spans="1:70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</row>
    <row r="1280" spans="1:70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</row>
    <row r="1281" spans="1:70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</row>
    <row r="1282" spans="1:70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</row>
    <row r="1283" spans="1:70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</row>
    <row r="1284" spans="1:70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</row>
    <row r="1285" spans="1:70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</row>
    <row r="1286" spans="1:70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</row>
    <row r="1287" spans="1:70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</row>
    <row r="1288" spans="1:70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</row>
    <row r="1289" spans="1:70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</row>
    <row r="1290" spans="1:70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</row>
    <row r="1291" spans="1:70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</row>
    <row r="1292" spans="1:70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</row>
    <row r="1293" spans="1:70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</row>
    <row r="1294" spans="1:70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</row>
    <row r="1295" spans="1:70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</row>
    <row r="1296" spans="1:70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</row>
    <row r="1297" spans="1:70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</row>
    <row r="1298" spans="1:70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</row>
    <row r="1299" spans="1:70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</row>
    <row r="1300" spans="1:70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</row>
    <row r="1301" spans="1:70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</row>
    <row r="1302" spans="1:70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</row>
    <row r="1303" spans="1:70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</row>
    <row r="1304" spans="1:70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</row>
    <row r="1305" spans="1:70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</row>
    <row r="1306" spans="1:70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</row>
    <row r="1307" spans="1:70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</row>
    <row r="1308" spans="1:70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</row>
    <row r="1309" spans="1:70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</row>
    <row r="1310" spans="1:70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</row>
    <row r="1311" spans="1:70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</row>
    <row r="1312" spans="1:70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</row>
    <row r="1313" spans="1:70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</row>
    <row r="1314" spans="1:70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</row>
    <row r="1315" spans="1:70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</row>
    <row r="1316" spans="1:70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</row>
    <row r="1317" spans="1:70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</row>
    <row r="1318" spans="1:70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</row>
    <row r="1319" spans="1:70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</row>
    <row r="1320" spans="1:70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</row>
    <row r="1321" spans="1:70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</row>
    <row r="1322" spans="1:70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</row>
    <row r="1323" spans="1:70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</row>
    <row r="1324" spans="1:70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</row>
    <row r="1325" spans="1:70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</row>
    <row r="1326" spans="1:70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</row>
    <row r="1327" spans="1:70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</row>
    <row r="1328" spans="1:70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</row>
    <row r="1329" spans="1:70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</row>
    <row r="1330" spans="1:70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</row>
    <row r="1331" spans="1:70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</row>
    <row r="1332" spans="1:70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</row>
    <row r="1333" spans="1:70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</row>
    <row r="1334" spans="1:70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</row>
    <row r="1335" spans="1:70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</row>
    <row r="1336" spans="1:70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</row>
    <row r="1337" spans="1:70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</row>
    <row r="1338" spans="1:70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</row>
    <row r="1339" spans="1:70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</row>
    <row r="1340" spans="1:70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</row>
    <row r="1341" spans="1:70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</row>
    <row r="1342" spans="1:70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</row>
    <row r="1343" spans="1:70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</row>
    <row r="1344" spans="1:70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</row>
    <row r="1345" spans="1:70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</row>
    <row r="1346" spans="1:70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</row>
    <row r="1347" spans="1:70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</row>
    <row r="1348" spans="1:70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</row>
    <row r="1349" spans="1:70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</row>
    <row r="1350" spans="1:70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</row>
    <row r="1351" spans="1:70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</row>
    <row r="1352" spans="1:70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</row>
    <row r="1353" spans="1:70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</row>
    <row r="1354" spans="1:70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</row>
    <row r="1355" spans="1:70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</row>
    <row r="1356" spans="1:70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</row>
    <row r="1357" spans="1:70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</row>
    <row r="1358" spans="1:70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</row>
    <row r="1359" spans="1:70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</row>
    <row r="1360" spans="1:70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</row>
    <row r="1361" spans="1:70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</row>
    <row r="1362" spans="1:70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</row>
    <row r="1363" spans="1:70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</row>
    <row r="1364" spans="1:70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</row>
    <row r="1365" spans="1:70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</row>
    <row r="1366" spans="1:70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</row>
    <row r="1367" spans="1:70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</row>
    <row r="1368" spans="1:70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</row>
    <row r="1369" spans="1:70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</row>
    <row r="1370" spans="1:70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</row>
    <row r="1371" spans="1:70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</row>
    <row r="1372" spans="1:70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</row>
    <row r="1373" spans="1:70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</row>
    <row r="1374" spans="1:70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</row>
    <row r="1375" spans="1:70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</row>
    <row r="1376" spans="1:70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</row>
    <row r="1377" spans="1:70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</row>
    <row r="1378" spans="1:70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</row>
    <row r="1379" spans="1:70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</row>
    <row r="1380" spans="1:70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</row>
    <row r="1381" spans="1:70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</row>
    <row r="1382" spans="1:70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</row>
    <row r="1383" spans="1:70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</row>
    <row r="1384" spans="1:70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</row>
    <row r="1385" spans="1:70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</row>
    <row r="1386" spans="1:70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</row>
    <row r="1387" spans="1:70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</row>
    <row r="1388" spans="1:70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</row>
    <row r="1389" spans="1:70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</row>
    <row r="1390" spans="1:70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</row>
    <row r="1391" spans="1:70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</row>
    <row r="1392" spans="1:70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</row>
    <row r="1393" spans="1:70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</row>
    <row r="1394" spans="1:70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</row>
    <row r="1395" spans="1:70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</row>
    <row r="1396" spans="1:70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</row>
    <row r="1397" spans="1:70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</row>
    <row r="1398" spans="1:70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</row>
    <row r="1399" spans="1:70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</row>
    <row r="1400" spans="1:70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</row>
    <row r="1401" spans="1:70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</row>
    <row r="1402" spans="1:70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</row>
    <row r="1403" spans="1:70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</row>
    <row r="1404" spans="1:70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</row>
    <row r="1405" spans="1:70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</row>
    <row r="1406" spans="1:70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</row>
    <row r="1407" spans="1:70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</row>
    <row r="1408" spans="1:70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</row>
    <row r="1409" spans="1:70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</row>
    <row r="1410" spans="1:70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</row>
    <row r="1411" spans="1:70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</row>
    <row r="1412" spans="1:70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</row>
    <row r="1413" spans="1:70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</row>
    <row r="1414" spans="1:70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</row>
    <row r="1415" spans="1:70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</row>
    <row r="1416" spans="1:70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</row>
    <row r="1417" spans="1:70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</row>
    <row r="1418" spans="1:70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</row>
    <row r="1419" spans="1:70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</row>
    <row r="1420" spans="1:70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</row>
    <row r="1421" spans="1:70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</row>
    <row r="1422" spans="1:70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</row>
    <row r="1423" spans="1:70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</row>
    <row r="1424" spans="1:70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</row>
    <row r="1425" spans="1:70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</row>
    <row r="1426" spans="1:70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</row>
    <row r="1427" spans="1:70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</row>
    <row r="1428" spans="1:70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</row>
    <row r="1429" spans="1:70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</row>
    <row r="1430" spans="1:70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</row>
    <row r="1431" spans="1:70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</row>
    <row r="1432" spans="1:70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</row>
    <row r="1433" spans="1:70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</row>
    <row r="1434" spans="1:70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</row>
    <row r="1435" spans="1:70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</row>
    <row r="1436" spans="1:70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</row>
    <row r="1437" spans="1:70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</row>
    <row r="1438" spans="1:70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</row>
    <row r="1439" spans="1:70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</row>
    <row r="1440" spans="1:70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</row>
    <row r="1441" spans="1:70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</row>
    <row r="1442" spans="1:70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</row>
    <row r="1443" spans="1:70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</row>
    <row r="1444" spans="1:70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</row>
    <row r="1445" spans="1:70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</row>
    <row r="1446" spans="1:70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</row>
    <row r="1447" spans="1:70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</row>
    <row r="1448" spans="1:70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</row>
    <row r="1449" spans="1:70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</row>
    <row r="1450" spans="1:70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</row>
    <row r="1451" spans="1:70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</row>
    <row r="1452" spans="1:70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</row>
    <row r="1453" spans="1:70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</row>
    <row r="1454" spans="1:70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</row>
    <row r="1455" spans="1:70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</row>
    <row r="1456" spans="1:70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</row>
    <row r="1457" spans="1:70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</row>
    <row r="1458" spans="1:70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</row>
    <row r="1459" spans="1:70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</row>
    <row r="1460" spans="1:70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</row>
    <row r="1461" spans="1:70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</row>
    <row r="1462" spans="1:70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</row>
    <row r="1463" spans="1:70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</row>
    <row r="1464" spans="1:70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</row>
    <row r="1465" spans="1:70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</row>
    <row r="1466" spans="1:70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</row>
    <row r="1467" spans="1:70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</row>
    <row r="1468" spans="1:70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</row>
    <row r="1469" spans="1:70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</row>
    <row r="1470" spans="1:70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</row>
    <row r="1471" spans="1:70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</row>
    <row r="1472" spans="1:70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</row>
    <row r="1473" spans="1:70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</row>
    <row r="1474" spans="1:70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</row>
    <row r="1475" spans="1:70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</row>
    <row r="1476" spans="1:70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</row>
    <row r="1477" spans="1:70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</row>
    <row r="1478" spans="1:70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</row>
    <row r="1479" spans="1:70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</row>
    <row r="1480" spans="1:70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</row>
    <row r="1481" spans="1:70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</row>
    <row r="1482" spans="1:70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</row>
    <row r="1483" spans="1:70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</row>
    <row r="1484" spans="1:70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</row>
    <row r="1485" spans="1:70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</row>
    <row r="1486" spans="1:70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</row>
    <row r="1487" spans="1:70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</row>
    <row r="1488" spans="1:70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</row>
    <row r="1489" spans="1:70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</row>
    <row r="1490" spans="1:70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</row>
    <row r="1491" spans="1:70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</row>
    <row r="1492" spans="1:70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</row>
    <row r="1493" spans="1:70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</row>
    <row r="1494" spans="1:70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</row>
    <row r="1495" spans="1:70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</row>
    <row r="1496" spans="1:70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</row>
    <row r="1497" spans="1:70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</row>
    <row r="1498" spans="1:70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</row>
    <row r="1499" spans="1:70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</row>
    <row r="1500" spans="1:70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</row>
    <row r="1501" spans="1:70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</row>
    <row r="1502" spans="1:70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</row>
    <row r="1503" spans="1:70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</row>
    <row r="1504" spans="1:70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</row>
    <row r="1505" spans="1:70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</row>
    <row r="1506" spans="1:70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</row>
    <row r="1507" spans="1:70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</row>
    <row r="1508" spans="1:70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</row>
    <row r="1509" spans="1:70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</row>
    <row r="1510" spans="1:70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</row>
    <row r="1511" spans="1:70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</row>
    <row r="1512" spans="1:70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</row>
    <row r="1513" spans="1:70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</row>
    <row r="1514" spans="1:70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</row>
    <row r="1515" spans="1:70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</row>
    <row r="1516" spans="1:70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</row>
    <row r="1517" spans="1:70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</row>
    <row r="1518" spans="1:70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</row>
    <row r="1519" spans="1:70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</row>
    <row r="1520" spans="1:70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</row>
    <row r="1521" spans="1:70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</row>
    <row r="1522" spans="1:70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</row>
    <row r="1523" spans="1:70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</row>
    <row r="1524" spans="1:70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</row>
    <row r="1525" spans="1:70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</row>
    <row r="1526" spans="1:70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</row>
    <row r="1527" spans="1:70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</row>
    <row r="1528" spans="1:70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</row>
    <row r="1529" spans="1:70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</row>
    <row r="1530" spans="1:70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</row>
    <row r="1531" spans="1:70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</row>
    <row r="1532" spans="1:70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</row>
    <row r="1533" spans="1:70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</row>
    <row r="1534" spans="1:70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</row>
    <row r="1535" spans="1:70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</row>
    <row r="1536" spans="1:70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</row>
    <row r="1537" spans="1:70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</row>
    <row r="1538" spans="1:70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</row>
    <row r="1539" spans="1:70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</row>
    <row r="1540" spans="1:70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</row>
    <row r="1541" spans="1:70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</row>
    <row r="1542" spans="1:70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</row>
    <row r="1543" spans="1:70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</row>
    <row r="1544" spans="1:70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</row>
    <row r="1545" spans="1:70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</row>
    <row r="1546" spans="1:70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</row>
    <row r="1547" spans="1:70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</row>
    <row r="1548" spans="1:70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</row>
    <row r="1549" spans="1:70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</row>
    <row r="1550" spans="1:70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</row>
    <row r="1551" spans="1:70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</row>
    <row r="1552" spans="1:70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</row>
    <row r="1553" spans="1:70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</row>
    <row r="1554" spans="1:70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</row>
    <row r="1555" spans="1:70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</row>
    <row r="1556" spans="1:70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</row>
    <row r="1557" spans="1:70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</row>
    <row r="1558" spans="1:70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</row>
    <row r="1559" spans="1:70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</row>
    <row r="1560" spans="1:70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</row>
    <row r="1561" spans="1:70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</row>
    <row r="1562" spans="1:70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</row>
    <row r="1563" spans="1:70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</row>
    <row r="1564" spans="1:70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</row>
    <row r="1565" spans="1:70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</row>
    <row r="1566" spans="1:70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</row>
    <row r="1567" spans="1:70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</row>
    <row r="1568" spans="1:70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</row>
    <row r="1569" spans="1:70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</row>
    <row r="1570" spans="1:70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</row>
    <row r="1571" spans="1:70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</row>
    <row r="1572" spans="1:70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</row>
    <row r="1573" spans="1:70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</row>
    <row r="1574" spans="1:70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</row>
    <row r="1575" spans="1:70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</row>
    <row r="1576" spans="1:70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</row>
    <row r="1577" spans="1:70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</row>
    <row r="1578" spans="1:70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</row>
    <row r="1579" spans="1:70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</row>
    <row r="1580" spans="1:70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</row>
    <row r="1581" spans="1:70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</row>
    <row r="1582" spans="1:70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</row>
    <row r="1583" spans="1:70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</row>
    <row r="1584" spans="1:70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</row>
    <row r="1585" spans="1:70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</row>
    <row r="1586" spans="1:70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</row>
    <row r="1587" spans="1:70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</row>
    <row r="1588" spans="1:70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</row>
    <row r="1589" spans="1:70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</row>
    <row r="1590" spans="1:70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</row>
    <row r="1591" spans="1:70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</row>
    <row r="1592" spans="1:70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</row>
    <row r="1593" spans="1:70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</row>
    <row r="1594" spans="1:70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</row>
    <row r="1595" spans="1:70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</row>
    <row r="1596" spans="1:70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</row>
    <row r="1597" spans="1:70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</row>
    <row r="1598" spans="1:70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</row>
    <row r="1599" spans="1:70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</row>
    <row r="1600" spans="1:70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</row>
    <row r="1601" spans="1:70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</row>
    <row r="1602" spans="1:70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</row>
    <row r="1603" spans="1:70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</row>
    <row r="1604" spans="1:70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</row>
    <row r="1605" spans="1:70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</row>
    <row r="1606" spans="1:70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</row>
    <row r="1607" spans="1:70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</row>
    <row r="1608" spans="1:70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</row>
    <row r="1609" spans="1:70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</row>
    <row r="1610" spans="1:70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</row>
    <row r="1611" spans="1:70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</row>
    <row r="1612" spans="1:70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</row>
    <row r="1613" spans="1:70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</row>
    <row r="1614" spans="1:70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</row>
    <row r="1615" spans="1:70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</row>
    <row r="1616" spans="1:70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</row>
    <row r="1617" spans="1:70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</row>
    <row r="1618" spans="1:70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</row>
    <row r="1619" spans="1:70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</row>
    <row r="1620" spans="1:70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</row>
    <row r="1621" spans="1:70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</row>
    <row r="1622" spans="1:70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</row>
    <row r="1623" spans="1:70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</row>
    <row r="1624" spans="1:70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</row>
    <row r="1625" spans="1:70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</row>
    <row r="1626" spans="1:70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</row>
    <row r="1627" spans="1:70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</row>
    <row r="1628" spans="1:70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</row>
    <row r="1629" spans="1:70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</row>
    <row r="1630" spans="1:70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</row>
    <row r="1631" spans="1:70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</row>
    <row r="1632" spans="1:70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</row>
    <row r="1633" spans="1:70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</row>
    <row r="1634" spans="1:70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</row>
    <row r="1635" spans="1:70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</row>
    <row r="1636" spans="1:70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</row>
    <row r="1637" spans="1:70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</row>
    <row r="1638" spans="1:70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</row>
    <row r="1639" spans="1:70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</row>
    <row r="1640" spans="1:70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</row>
    <row r="1641" spans="1:70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</row>
    <row r="1642" spans="1:70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</row>
    <row r="1643" spans="1:70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</row>
    <row r="1644" spans="1:70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</row>
    <row r="1645" spans="1:70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</row>
    <row r="1646" spans="1:70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</row>
    <row r="1647" spans="1:70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</row>
    <row r="1648" spans="1:70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</row>
    <row r="1649" spans="1:70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</row>
    <row r="1650" spans="1:70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</row>
    <row r="1651" spans="1:70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</row>
    <row r="1652" spans="1:70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</row>
    <row r="1653" spans="1:70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</row>
    <row r="1654" spans="1:70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</row>
    <row r="1655" spans="1:70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</row>
    <row r="1656" spans="1:70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</row>
    <row r="1657" spans="1:70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</row>
    <row r="1658" spans="1:70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</row>
    <row r="1659" spans="1:70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</row>
    <row r="1660" spans="1:70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</row>
    <row r="1661" spans="1:70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</row>
    <row r="1662" spans="1:70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</row>
    <row r="1663" spans="1:70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</row>
    <row r="1664" spans="1:70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</row>
    <row r="1665" spans="1:70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</row>
    <row r="1666" spans="1:70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</row>
    <row r="1667" spans="1:70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</row>
    <row r="1668" spans="1:70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</row>
    <row r="1669" spans="1:70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</row>
    <row r="1670" spans="1:70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</row>
    <row r="1671" spans="1:70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</row>
    <row r="1672" spans="1:70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</row>
    <row r="1673" spans="1:70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</row>
    <row r="1674" spans="1:70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</row>
    <row r="1675" spans="1:70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</row>
    <row r="1676" spans="1:70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</row>
    <row r="1677" spans="1:70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</row>
    <row r="1678" spans="1:70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</row>
    <row r="1679" spans="1:70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</row>
    <row r="1680" spans="1:70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</row>
    <row r="1681" spans="1:70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</row>
    <row r="1682" spans="1:70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</row>
    <row r="1683" spans="1:70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</row>
    <row r="1684" spans="1:70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</row>
    <row r="1685" spans="1:70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</row>
    <row r="1686" spans="1:70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</row>
    <row r="1687" spans="1:70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</row>
    <row r="1688" spans="1:70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</row>
    <row r="1689" spans="1:70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</row>
    <row r="1690" spans="1:70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</row>
    <row r="1691" spans="1:70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</row>
    <row r="1692" spans="1:70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</row>
    <row r="1693" spans="1:70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</row>
    <row r="1694" spans="1:70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</row>
    <row r="1695" spans="1:70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</row>
    <row r="1696" spans="1:70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</row>
    <row r="1697" spans="1:70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</row>
    <row r="1698" spans="1:70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</row>
    <row r="1699" spans="1:70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</row>
    <row r="1700" spans="1:70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</row>
    <row r="1701" spans="1:70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</row>
    <row r="1702" spans="1:70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</row>
    <row r="1703" spans="1:70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</row>
    <row r="1704" spans="1:70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</row>
    <row r="1705" spans="1:70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</row>
    <row r="1706" spans="1:70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</row>
    <row r="1707" spans="1:70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</row>
    <row r="1708" spans="1:70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</row>
    <row r="1709" spans="1:70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</row>
    <row r="1710" spans="1:70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</row>
    <row r="1711" spans="1:70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</row>
    <row r="1712" spans="1:70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</row>
    <row r="1713" spans="1:70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</row>
    <row r="1714" spans="1:70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</row>
    <row r="1715" spans="1:70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</row>
    <row r="1716" spans="1:70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</row>
    <row r="1717" spans="1:70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</row>
    <row r="1718" spans="1:70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</row>
    <row r="1719" spans="1:70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</row>
    <row r="1720" spans="1:70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</row>
    <row r="1721" spans="1:70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</row>
    <row r="1722" spans="1:70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</row>
    <row r="1723" spans="1:70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</row>
    <row r="1724" spans="1:70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</row>
    <row r="1725" spans="1:70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</row>
    <row r="1726" spans="1:70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</row>
    <row r="1727" spans="1:70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</row>
    <row r="1728" spans="1:70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</row>
    <row r="1729" spans="1:70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</row>
    <row r="1730" spans="1:70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</row>
    <row r="1731" spans="1:70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</row>
    <row r="1732" spans="1:70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</row>
    <row r="1733" spans="1:70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</row>
    <row r="1734" spans="1:70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</row>
    <row r="1735" spans="1:70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</row>
    <row r="1736" spans="1:70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</row>
    <row r="1737" spans="1:70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</row>
    <row r="1738" spans="1:70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</row>
    <row r="1739" spans="1:70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</row>
    <row r="1740" spans="1:70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</row>
    <row r="1741" spans="1:70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</row>
    <row r="1742" spans="1:70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</row>
    <row r="1743" spans="1:70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</row>
    <row r="1744" spans="1:70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</row>
    <row r="1745" spans="1:70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</row>
    <row r="1746" spans="1:70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</row>
    <row r="1747" spans="1:70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</row>
    <row r="1748" spans="1:70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</row>
    <row r="1749" spans="1:70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</row>
    <row r="1750" spans="1:70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</row>
    <row r="1751" spans="1:70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</row>
    <row r="1752" spans="1:70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</row>
    <row r="1753" spans="1:70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</row>
    <row r="1754" spans="1:70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</row>
    <row r="1755" spans="1:70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</row>
    <row r="1756" spans="1:70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</row>
    <row r="1757" spans="1:70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</row>
    <row r="1758" spans="1:70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</row>
    <row r="1759" spans="1:70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</row>
    <row r="1760" spans="1:70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</row>
    <row r="1761" spans="1:70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</row>
    <row r="1762" spans="1:70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</row>
    <row r="1763" spans="1:70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</row>
    <row r="1764" spans="1:70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</row>
    <row r="1765" spans="1:70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</row>
    <row r="1766" spans="1:70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</row>
    <row r="1767" spans="1:70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</row>
    <row r="1768" spans="1:70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</row>
    <row r="1769" spans="1:70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</row>
    <row r="1770" spans="1:70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</row>
    <row r="1771" spans="1:70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</row>
    <row r="1772" spans="1:70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</row>
    <row r="1773" spans="1:70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</row>
    <row r="1774" spans="1:70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</row>
    <row r="1775" spans="1:70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</row>
    <row r="1776" spans="1:70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</row>
    <row r="1777" spans="1:70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</row>
    <row r="1778" spans="1:70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</row>
    <row r="1779" spans="1:70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</row>
    <row r="1780" spans="1:70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</row>
    <row r="1781" spans="1:70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</row>
    <row r="1782" spans="1:70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</row>
    <row r="1783" spans="1:70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</row>
    <row r="1784" spans="1:70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</row>
    <row r="1785" spans="1:70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</row>
    <row r="1786" spans="1:70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</row>
    <row r="1787" spans="1:70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</row>
    <row r="1788" spans="1:70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</row>
    <row r="1789" spans="1:70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</row>
    <row r="1790" spans="1:70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</row>
    <row r="1791" spans="1:70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</row>
    <row r="1792" spans="1:70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</row>
    <row r="1793" spans="1:70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</row>
    <row r="1794" spans="1:70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</row>
    <row r="1795" spans="1:70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</row>
    <row r="1796" spans="1:70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</row>
    <row r="1797" spans="1:70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</row>
    <row r="1798" spans="1:70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</row>
    <row r="1799" spans="1:70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</row>
    <row r="1800" spans="1:70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</row>
    <row r="1801" spans="1:70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</row>
    <row r="1802" spans="1:70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</row>
    <row r="1803" spans="1:70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</row>
    <row r="1804" spans="1:70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</row>
    <row r="1805" spans="1:70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</row>
    <row r="1806" spans="1:70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</row>
    <row r="1807" spans="1:70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</row>
    <row r="1808" spans="1:70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</row>
    <row r="1809" spans="1:70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</row>
    <row r="1810" spans="1:70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</row>
    <row r="1811" spans="1:70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</row>
    <row r="1812" spans="1:70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</row>
    <row r="1813" spans="1:70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</row>
    <row r="1814" spans="1:70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</row>
    <row r="1815" spans="1:70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</row>
    <row r="1816" spans="1:70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</row>
    <row r="1817" spans="1:70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</row>
    <row r="1818" spans="1:70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</row>
    <row r="1819" spans="1:70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</row>
    <row r="1820" spans="1:70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</row>
    <row r="1821" spans="1:70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</row>
    <row r="1822" spans="1:70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</row>
    <row r="1823" spans="1:70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</row>
    <row r="1824" spans="1:70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</row>
    <row r="1825" spans="1:70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</row>
    <row r="1826" spans="1:70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</row>
    <row r="1827" spans="1:70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</row>
    <row r="1828" spans="1:70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</row>
    <row r="1829" spans="1:70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</row>
    <row r="1830" spans="1:70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</row>
    <row r="1831" spans="1:70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</row>
    <row r="1832" spans="1:70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</row>
    <row r="1833" spans="1:70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</row>
    <row r="1834" spans="1:70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</row>
    <row r="1835" spans="1:70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</row>
    <row r="1836" spans="1:70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</row>
    <row r="1837" spans="1:70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</row>
    <row r="1838" spans="1:70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</row>
    <row r="1839" spans="1:70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</row>
    <row r="1840" spans="1:70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</row>
    <row r="1841" spans="1:70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</row>
    <row r="1842" spans="1:70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</row>
    <row r="1843" spans="1:70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</row>
    <row r="1844" spans="1:70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</row>
    <row r="1845" spans="1:70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</row>
    <row r="1846" spans="1:70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</row>
    <row r="1847" spans="1:70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</row>
    <row r="1848" spans="1:70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</row>
    <row r="1849" spans="1:70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</row>
    <row r="1850" spans="1:70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</row>
    <row r="1851" spans="1:70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</row>
    <row r="1852" spans="1:70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</row>
    <row r="1853" spans="1:70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</row>
    <row r="1854" spans="1:70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</row>
    <row r="1855" spans="1:70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</row>
    <row r="1856" spans="1:70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</row>
    <row r="1857" spans="1:70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</row>
    <row r="1858" spans="1:70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</row>
    <row r="1859" spans="1:70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</row>
    <row r="1860" spans="1:70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</row>
    <row r="1861" spans="1:70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</row>
    <row r="1862" spans="1:70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</row>
    <row r="1863" spans="1:70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</row>
    <row r="1864" spans="1:70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</row>
    <row r="1865" spans="1:70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</row>
    <row r="1866" spans="1:70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</row>
    <row r="1867" spans="1:70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</row>
    <row r="1868" spans="1:70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</row>
    <row r="1869" spans="1:70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</row>
    <row r="1870" spans="1:70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</row>
    <row r="1871" spans="1:70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</row>
    <row r="1872" spans="1:70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</row>
    <row r="1873" spans="1:70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</row>
    <row r="1874" spans="1:70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</row>
    <row r="1875" spans="1:70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</row>
    <row r="1876" spans="1:70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</row>
    <row r="1877" spans="1:70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</row>
    <row r="1878" spans="1:70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</row>
    <row r="1879" spans="1:70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</row>
    <row r="1880" spans="1:70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</row>
    <row r="1881" spans="1:70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</row>
    <row r="1882" spans="1:70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</row>
    <row r="1883" spans="1:70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</row>
    <row r="1884" spans="1:70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</row>
    <row r="1885" spans="1:70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</row>
    <row r="1886" spans="1:70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</row>
    <row r="1887" spans="1:70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</row>
    <row r="1888" spans="1:70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</row>
    <row r="1889" spans="1:70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</row>
    <row r="1890" spans="1:70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</row>
    <row r="1891" spans="1:70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</row>
    <row r="1892" spans="1:70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</row>
    <row r="1893" spans="1:70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</row>
    <row r="1894" spans="1:70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</row>
    <row r="1895" spans="1:70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</row>
    <row r="1896" spans="1:70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</row>
    <row r="1897" spans="1:70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</row>
    <row r="1898" spans="1:70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</row>
    <row r="1899" spans="1:70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</row>
    <row r="1900" spans="1:70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</row>
    <row r="1901" spans="1:70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</row>
    <row r="1902" spans="1:70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</row>
    <row r="1903" spans="1:70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</row>
    <row r="1904" spans="1:70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</row>
    <row r="1905" spans="1:70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</row>
    <row r="1906" spans="1:70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</row>
    <row r="1907" spans="1:70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</row>
    <row r="1908" spans="1:70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</row>
    <row r="1909" spans="1:70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</row>
    <row r="1910" spans="1:70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</row>
    <row r="1911" spans="1:70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</row>
    <row r="1912" spans="1:70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</row>
    <row r="1913" spans="1:70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</row>
    <row r="1914" spans="1:70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</row>
    <row r="1915" spans="1:70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</row>
    <row r="1916" spans="1:70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</row>
    <row r="1917" spans="1:70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</row>
    <row r="1918" spans="1:70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</row>
    <row r="1919" spans="1:70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</row>
    <row r="1920" spans="1:70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</row>
    <row r="1921" spans="1:70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</row>
    <row r="1922" spans="1:70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</row>
    <row r="1923" spans="1:70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</row>
    <row r="1924" spans="1:70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</row>
    <row r="1925" spans="1:70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</row>
    <row r="1926" spans="1:70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</row>
    <row r="1927" spans="1:70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</row>
    <row r="1928" spans="1:70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</row>
    <row r="1929" spans="1:70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</row>
    <row r="1930" spans="1:70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</row>
    <row r="1931" spans="1:70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</row>
    <row r="1932" spans="1:70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</row>
    <row r="1933" spans="1:70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</row>
    <row r="1934" spans="1:70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</row>
    <row r="1935" spans="1:70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</row>
    <row r="1936" spans="1:70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</row>
    <row r="1937" spans="1:70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</row>
    <row r="1938" spans="1:70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</row>
    <row r="1939" spans="1:70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</row>
    <row r="1940" spans="1:70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</row>
    <row r="1941" spans="1:70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</row>
    <row r="1942" spans="1:70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</row>
    <row r="1943" spans="1:70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</row>
    <row r="1944" spans="1:70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</row>
    <row r="1945" spans="1:70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</row>
    <row r="1946" spans="1:70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</row>
    <row r="1947" spans="1:70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</row>
    <row r="1948" spans="1:70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</row>
    <row r="1949" spans="1:70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</row>
    <row r="1950" spans="1:70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</row>
    <row r="1951" spans="1:70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</row>
    <row r="1952" spans="1:70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</row>
    <row r="1953" spans="1:70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</row>
    <row r="1954" spans="1:70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</row>
    <row r="1955" spans="1:70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</row>
    <row r="1956" spans="1:70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</row>
    <row r="1957" spans="1:70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</row>
    <row r="1958" spans="1:70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</row>
    <row r="1959" spans="1:70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</row>
    <row r="1960" spans="1:70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</row>
    <row r="1961" spans="1:70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</row>
    <row r="1962" spans="1:70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</row>
    <row r="1963" spans="1:70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</row>
    <row r="1964" spans="1:70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</row>
    <row r="1965" spans="1:70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</row>
    <row r="1966" spans="1:70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</row>
    <row r="1967" spans="1:70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</row>
    <row r="1968" spans="1:70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</row>
    <row r="1969" spans="1:70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</row>
    <row r="1970" spans="1:70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</row>
    <row r="1971" spans="1:70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</row>
    <row r="1972" spans="1:70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</row>
    <row r="1973" spans="1:70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</row>
    <row r="1974" spans="1:70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</row>
    <row r="1975" spans="1:70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</row>
    <row r="1976" spans="1:70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</row>
    <row r="1977" spans="1:70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</row>
    <row r="1978" spans="1:70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</row>
    <row r="1979" spans="1:70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</row>
    <row r="1980" spans="1:70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</row>
    <row r="1981" spans="1:70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</row>
    <row r="1982" spans="1:70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</row>
    <row r="1983" spans="1:70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</row>
    <row r="1984" spans="1:70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</row>
    <row r="1985" spans="1:70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</row>
    <row r="1986" spans="1:70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</row>
    <row r="1987" spans="1:70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</row>
    <row r="1988" spans="1:70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</row>
    <row r="1989" spans="1:70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</row>
    <row r="1990" spans="1:70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</row>
    <row r="1991" spans="1:70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</row>
    <row r="1992" spans="1:70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</row>
    <row r="1993" spans="1:70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</row>
    <row r="1994" spans="1:70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</row>
    <row r="1995" spans="1:70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</row>
    <row r="1996" spans="1:70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</row>
    <row r="1997" spans="1:70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</row>
    <row r="1998" spans="1:70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</row>
    <row r="1999" spans="1:70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</row>
    <row r="2000" spans="1:70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</row>
    <row r="2001" spans="1:70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</row>
    <row r="2002" spans="1:70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</row>
    <row r="2003" spans="1:70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</row>
    <row r="2004" spans="1:70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</row>
    <row r="2005" spans="1:70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</row>
    <row r="2006" spans="1:70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</row>
    <row r="2007" spans="1:70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</row>
    <row r="2008" spans="1:70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</row>
    <row r="2009" spans="1:70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</row>
    <row r="2010" spans="1:70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</row>
    <row r="2011" spans="1:70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</row>
    <row r="2012" spans="1:70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</row>
    <row r="2013" spans="1:70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</row>
    <row r="2014" spans="1:70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</row>
    <row r="2015" spans="1:70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</row>
    <row r="2016" spans="1:70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</row>
    <row r="2017" spans="1:70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</row>
    <row r="2018" spans="1:70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</row>
    <row r="2019" spans="1:70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</row>
    <row r="2020" spans="1:70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</row>
    <row r="2021" spans="1:70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</row>
    <row r="2022" spans="1:70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</row>
    <row r="2023" spans="1:70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</row>
    <row r="2024" spans="1:70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</row>
    <row r="2025" spans="1:70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</row>
    <row r="2026" spans="1:70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</row>
    <row r="2027" spans="1:70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</row>
    <row r="2028" spans="1:70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</row>
    <row r="2029" spans="1:70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</row>
    <row r="2030" spans="1:70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</row>
    <row r="2031" spans="1:70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</row>
    <row r="2032" spans="1:70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</row>
    <row r="2033" spans="1:70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</row>
    <row r="2034" spans="1:70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</row>
    <row r="2035" spans="1:70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</row>
    <row r="2036" spans="1:70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</row>
    <row r="2037" spans="1:70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</row>
    <row r="2038" spans="1:70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</row>
    <row r="2039" spans="1:70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</row>
    <row r="2040" spans="1:70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</row>
    <row r="2041" spans="1:70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</row>
    <row r="2042" spans="1:70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</row>
    <row r="2043" spans="1:70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</row>
    <row r="2044" spans="1:70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</row>
    <row r="2045" spans="1:70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</row>
    <row r="2046" spans="1:70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</row>
    <row r="2047" spans="1:70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</row>
    <row r="2048" spans="1:70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</row>
    <row r="2049" spans="1:70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</row>
    <row r="2050" spans="1:70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</row>
    <row r="2051" spans="1:70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</row>
    <row r="2052" spans="1:70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</row>
    <row r="2053" spans="1:70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</row>
    <row r="2054" spans="1:70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</row>
    <row r="2055" spans="1:70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</row>
    <row r="2056" spans="1:70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</row>
    <row r="2057" spans="1:70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</row>
    <row r="2058" spans="1:70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</row>
    <row r="2059" spans="1:70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</row>
    <row r="2060" spans="1:70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</row>
    <row r="2061" spans="1:70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</row>
    <row r="2062" spans="1:70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</row>
    <row r="2063" spans="1:70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</row>
    <row r="2064" spans="1:70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</row>
    <row r="2065" spans="1:70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</row>
    <row r="2066" spans="1:70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</row>
    <row r="2067" spans="1:70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</row>
    <row r="2068" spans="1:70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</row>
    <row r="2069" spans="1:70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</row>
    <row r="2070" spans="1:70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</row>
    <row r="2071" spans="1:70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</row>
    <row r="2072" spans="1:70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</row>
    <row r="2073" spans="1:70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</row>
    <row r="2074" spans="1:70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</row>
    <row r="2075" spans="1:70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</row>
    <row r="2076" spans="1:70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</row>
    <row r="2077" spans="1:70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</row>
    <row r="2078" spans="1:70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</row>
    <row r="2079" spans="1:70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</row>
    <row r="2080" spans="1:70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</row>
    <row r="2081" spans="1:70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</row>
    <row r="2082" spans="1:70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</row>
    <row r="2083" spans="1:70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</row>
    <row r="2084" spans="1:70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</row>
    <row r="2085" spans="1:70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</row>
    <row r="2086" spans="1:70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</row>
    <row r="2087" spans="1:70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</row>
    <row r="2088" spans="1:70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</row>
    <row r="2089" spans="1:70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</row>
    <row r="2090" spans="1:70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</row>
    <row r="2091" spans="1:70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</row>
    <row r="2092" spans="1:70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</row>
    <row r="2093" spans="1:70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</row>
    <row r="2094" spans="1:70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</row>
    <row r="2095" spans="1:70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</row>
    <row r="2096" spans="1:70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</row>
    <row r="2097" spans="1:70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</row>
    <row r="2098" spans="1:70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</row>
    <row r="2099" spans="1:70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</row>
    <row r="2100" spans="1:70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</row>
    <row r="2101" spans="1:70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</row>
    <row r="2102" spans="1:70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</row>
    <row r="2103" spans="1:70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</row>
    <row r="2104" spans="1:70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</row>
    <row r="2105" spans="1:70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</row>
    <row r="2106" spans="1:70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</row>
    <row r="2107" spans="1:70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</row>
    <row r="2108" spans="1:70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</row>
    <row r="2109" spans="1:70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</row>
    <row r="2110" spans="1:70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</row>
    <row r="2111" spans="1:70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</row>
    <row r="2112" spans="1:70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</row>
    <row r="2113" spans="1:70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</row>
    <row r="2114" spans="1:70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</row>
    <row r="2115" spans="1:70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</row>
    <row r="2116" spans="1:70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</row>
    <row r="2117" spans="1:70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</row>
    <row r="2118" spans="1:70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</row>
    <row r="2119" spans="1:70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</row>
    <row r="2120" spans="1:70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</row>
    <row r="2121" spans="1:70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</row>
    <row r="2122" spans="1:70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</row>
    <row r="2123" spans="1:70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</row>
    <row r="2124" spans="1:70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</row>
    <row r="2125" spans="1:70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</row>
    <row r="2126" spans="1:70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</row>
    <row r="2127" spans="1:70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</row>
    <row r="2128" spans="1:70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</row>
    <row r="2129" spans="1:70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</row>
    <row r="2130" spans="1:70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</row>
    <row r="2131" spans="1:70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</row>
    <row r="2132" spans="1:70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</row>
    <row r="2133" spans="1:70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</row>
    <row r="2134" spans="1:70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</row>
    <row r="2135" spans="1:70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</row>
    <row r="2136" spans="1:70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</row>
    <row r="2137" spans="1:70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</row>
    <row r="2138" spans="1:70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</row>
    <row r="2139" spans="1:70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</row>
    <row r="2140" spans="1:70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</row>
    <row r="2141" spans="1:70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</row>
    <row r="2142" spans="1:70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</row>
    <row r="2143" spans="1:70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</row>
    <row r="2144" spans="1:70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</row>
    <row r="2145" spans="1:70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</row>
    <row r="2146" spans="1:70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</row>
    <row r="2147" spans="1:70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</row>
    <row r="2148" spans="1:70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</row>
    <row r="2149" spans="1:70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</row>
    <row r="2150" spans="1:70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</row>
    <row r="2151" spans="1:70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</row>
    <row r="2152" spans="1:70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</row>
    <row r="2153" spans="1:70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</row>
    <row r="2154" spans="1:70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</row>
    <row r="2155" spans="1:70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</row>
    <row r="2156" spans="1:70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</row>
    <row r="2157" spans="1:70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</row>
    <row r="2158" spans="1:70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</row>
    <row r="2159" spans="1:70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</row>
    <row r="2160" spans="1:70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</row>
    <row r="2161" spans="1:70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</row>
    <row r="2162" spans="1:70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</row>
    <row r="2163" spans="1:70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</row>
    <row r="2164" spans="1:70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</row>
    <row r="2165" spans="1:70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</row>
    <row r="2166" spans="1:70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</row>
    <row r="2167" spans="1:70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</row>
    <row r="2168" spans="1:70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</row>
    <row r="2169" spans="1:70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</row>
    <row r="2170" spans="1:70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</row>
    <row r="2171" spans="1:70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</row>
    <row r="2172" spans="1:70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</row>
    <row r="2173" spans="1:70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</row>
    <row r="2174" spans="1:70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</row>
    <row r="2175" spans="1:70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</row>
    <row r="2176" spans="1:70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</row>
    <row r="2177" spans="1:70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</row>
    <row r="2178" spans="1:70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</row>
    <row r="2179" spans="1:70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</row>
    <row r="2180" spans="1:70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</row>
    <row r="2181" spans="1:70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</row>
    <row r="2182" spans="1:70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</row>
    <row r="2183" spans="1:70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</row>
    <row r="2184" spans="1:70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</row>
    <row r="2185" spans="1:70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</row>
    <row r="2186" spans="1:70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</row>
    <row r="2187" spans="1:70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</row>
    <row r="2188" spans="1:70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</row>
    <row r="2189" spans="1:70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</row>
    <row r="2190" spans="1:70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</row>
    <row r="2191" spans="1:70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</row>
    <row r="2192" spans="1:70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</row>
    <row r="2193" spans="1:70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</row>
    <row r="2194" spans="1:70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</row>
    <row r="2195" spans="1:70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</row>
    <row r="2196" spans="1:70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</row>
    <row r="2197" spans="1:70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</row>
    <row r="2198" spans="1:70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</row>
    <row r="2199" spans="1:70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</row>
    <row r="2200" spans="1:70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</row>
    <row r="2201" spans="1:70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</row>
    <row r="2202" spans="1:70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</row>
    <row r="2203" spans="1:70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</row>
    <row r="2204" spans="1:70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</row>
    <row r="2205" spans="1:70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</row>
    <row r="2206" spans="1:70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</row>
    <row r="2207" spans="1:70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</row>
    <row r="2208" spans="1:70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</row>
    <row r="2209" spans="1:70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</row>
    <row r="2210" spans="1:70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</row>
    <row r="2211" spans="1:70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</row>
    <row r="2212" spans="1:70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</row>
    <row r="2213" spans="1:70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</row>
    <row r="2214" spans="1:70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</row>
    <row r="2215" spans="1:70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</row>
    <row r="2216" spans="1:70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</row>
    <row r="2217" spans="1:70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</row>
    <row r="2218" spans="1:70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</row>
    <row r="2219" spans="1:70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</row>
    <row r="2220" spans="1:70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</row>
    <row r="2221" spans="1:70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</row>
    <row r="2222" spans="1:70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</row>
    <row r="2223" spans="1:70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</row>
    <row r="2224" spans="1:70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</row>
    <row r="2225" spans="1:70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</row>
    <row r="2226" spans="1:70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</row>
    <row r="2227" spans="1:70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</row>
    <row r="2228" spans="1:70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</row>
    <row r="2229" spans="1:70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</row>
    <row r="2230" spans="1:70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</row>
    <row r="2231" spans="1:70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</row>
    <row r="2232" spans="1:70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</row>
    <row r="2233" spans="1:70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</row>
    <row r="2234" spans="1:70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</row>
    <row r="2235" spans="1:70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</row>
    <row r="2236" spans="1:70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</row>
    <row r="2237" spans="1:70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</row>
    <row r="2238" spans="1:70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</row>
    <row r="2239" spans="1:70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</row>
    <row r="2240" spans="1:70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</row>
    <row r="2241" spans="1:70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</row>
    <row r="2242" spans="1:70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</row>
    <row r="2243" spans="1:70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</row>
    <row r="2244" spans="1:70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</row>
    <row r="2245" spans="1:70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</row>
    <row r="2246" spans="1:70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</row>
    <row r="2247" spans="1:70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</row>
    <row r="2248" spans="1:70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</row>
    <row r="2249" spans="1:70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</row>
    <row r="2250" spans="1:70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</row>
    <row r="2251" spans="1:70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</row>
    <row r="2252" spans="1:70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</row>
    <row r="2253" spans="1:70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</row>
    <row r="2254" spans="1:70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</row>
    <row r="2255" spans="1:70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</row>
    <row r="2256" spans="1:70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</row>
    <row r="2257" spans="1:70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</row>
    <row r="2258" spans="1:70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</row>
    <row r="2259" spans="1:70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</row>
    <row r="2260" spans="1:70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</row>
    <row r="2261" spans="1:70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</row>
    <row r="2262" spans="1:70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</row>
    <row r="2263" spans="1:70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</row>
    <row r="2264" spans="1:70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</row>
    <row r="2265" spans="1:70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</row>
    <row r="2266" spans="1:70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</row>
    <row r="2267" spans="1:70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</row>
    <row r="2268" spans="1:70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</row>
    <row r="2269" spans="1:70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</row>
    <row r="2270" spans="1:70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</row>
    <row r="2271" spans="1:70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</row>
    <row r="2272" spans="1:70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</row>
    <row r="2273" spans="1:70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</row>
    <row r="2274" spans="1:70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</row>
    <row r="2275" spans="1:70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</row>
    <row r="2276" spans="1:70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</row>
    <row r="2277" spans="1:70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</row>
    <row r="2278" spans="1:70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</row>
    <row r="2279" spans="1:70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</row>
    <row r="2280" spans="1:70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</row>
    <row r="2281" spans="1:70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</row>
    <row r="2282" spans="1:70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</row>
    <row r="2283" spans="1:70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</row>
    <row r="2284" spans="1:70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</row>
    <row r="2285" spans="1:70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</row>
    <row r="2286" spans="1:70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</row>
    <row r="2287" spans="1:70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</row>
    <row r="2288" spans="1:70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</row>
    <row r="2289" spans="1:70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</row>
    <row r="2290" spans="1:70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</row>
    <row r="2291" spans="1:70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</row>
    <row r="2292" spans="1:70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</row>
    <row r="2293" spans="1:70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</row>
    <row r="2294" spans="1:70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</row>
    <row r="2295" spans="1:70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</row>
    <row r="2296" spans="1:70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</row>
    <row r="2297" spans="1:70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</row>
    <row r="2298" spans="1:70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</row>
    <row r="2299" spans="1:70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</row>
    <row r="2300" spans="1:70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</row>
    <row r="2301" spans="1:70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</row>
    <row r="2302" spans="1:70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</row>
    <row r="2303" spans="1:70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</row>
    <row r="2304" spans="1:70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</row>
    <row r="2305" spans="1:70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</row>
    <row r="2306" spans="1:70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</row>
    <row r="2307" spans="1:70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</row>
    <row r="2308" spans="1:70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</row>
    <row r="2309" spans="1:70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</row>
    <row r="2310" spans="1:70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</row>
    <row r="2311" spans="1:70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</row>
    <row r="2312" spans="1:70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</row>
    <row r="2313" spans="1:70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</row>
    <row r="2314" spans="1:70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</row>
    <row r="2315" spans="1:70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</row>
    <row r="2316" spans="1:70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</row>
    <row r="2317" spans="1:70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</row>
    <row r="2318" spans="1:70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</row>
    <row r="2319" spans="1:70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</row>
    <row r="2320" spans="1:70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</row>
    <row r="2321" spans="1:70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</row>
    <row r="2322" spans="1:70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</row>
    <row r="2323" spans="1:70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</row>
    <row r="2324" spans="1:70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</row>
    <row r="2325" spans="1:70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</row>
    <row r="2326" spans="1:70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</row>
    <row r="2327" spans="1:70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</row>
    <row r="2328" spans="1:70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</row>
    <row r="2329" spans="1:70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</row>
    <row r="2330" spans="1:70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</row>
    <row r="2331" spans="1:70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</row>
    <row r="2332" spans="1:70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</row>
    <row r="2333" spans="1:70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</row>
    <row r="2334" spans="1:70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</row>
    <row r="2335" spans="1:70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</row>
    <row r="2336" spans="1:70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</row>
    <row r="2337" spans="1:70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</row>
    <row r="2338" spans="1:70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</row>
    <row r="2339" spans="1:70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</row>
    <row r="2340" spans="1:70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</row>
    <row r="2341" spans="1:70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</row>
    <row r="2342" spans="1:70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</row>
    <row r="2343" spans="1:70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</row>
    <row r="2344" spans="1:70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</row>
    <row r="2345" spans="1:70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</row>
    <row r="2346" spans="1:70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</row>
    <row r="2347" spans="1:70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</row>
    <row r="2348" spans="1:70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</row>
    <row r="2349" spans="1:70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</row>
    <row r="2350" spans="1:70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</row>
    <row r="2351" spans="1:70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</row>
    <row r="2352" spans="1:70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</row>
    <row r="2353" spans="1:70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</row>
    <row r="2354" spans="1:70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</row>
    <row r="2355" spans="1:70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</row>
    <row r="2356" spans="1:70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</row>
    <row r="2357" spans="1:70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</row>
    <row r="2358" spans="1:70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</row>
    <row r="2359" spans="1:70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</row>
    <row r="2360" spans="1:70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</row>
    <row r="2361" spans="1:70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</row>
    <row r="2362" spans="1:70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</row>
    <row r="2363" spans="1:70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</row>
    <row r="2364" spans="1:70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</row>
    <row r="2365" spans="1:70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</row>
    <row r="2366" spans="1:70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</row>
    <row r="2367" spans="1:70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</row>
    <row r="2368" spans="1:70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</row>
    <row r="2369" spans="1:70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</row>
    <row r="2370" spans="1:70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</row>
    <row r="2371" spans="1:70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</row>
    <row r="2372" spans="1:70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</row>
    <row r="2373" spans="1:70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</row>
    <row r="2374" spans="1:70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</row>
    <row r="2375" spans="1:70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</row>
    <row r="2376" spans="1:70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</row>
    <row r="2377" spans="1:70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</row>
    <row r="2378" spans="1:70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</row>
    <row r="2379" spans="1:70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</row>
    <row r="2380" spans="1:70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</row>
    <row r="2381" spans="1:70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</row>
    <row r="2382" spans="1:70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</row>
    <row r="2383" spans="1:70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</row>
    <row r="2384" spans="1:70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</row>
    <row r="2385" spans="1:70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</row>
    <row r="2386" spans="1:70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</row>
    <row r="2387" spans="1:70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</row>
    <row r="2388" spans="1:70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</row>
    <row r="2389" spans="1:70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</row>
    <row r="2390" spans="1:70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</row>
    <row r="2391" spans="1:70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</row>
    <row r="2392" spans="1:70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</row>
    <row r="2393" spans="1:70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</row>
    <row r="2394" spans="1:70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</row>
    <row r="2395" spans="1:70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</row>
    <row r="2396" spans="1:70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</row>
    <row r="2397" spans="1:70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</row>
    <row r="2398" spans="1:70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</row>
    <row r="2399" spans="1:70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</row>
    <row r="2400" spans="1:70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</row>
    <row r="2401" spans="1:70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</row>
    <row r="2402" spans="1:70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</row>
    <row r="2403" spans="1:70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</row>
    <row r="2404" spans="1:70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</row>
    <row r="2405" spans="1:70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</row>
    <row r="2406" spans="1:70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</row>
    <row r="2407" spans="1:70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</row>
    <row r="2408" spans="1:70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</row>
    <row r="2409" spans="1:70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</row>
    <row r="2410" spans="1:70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</row>
    <row r="2411" spans="1:70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</row>
    <row r="2412" spans="1:70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</row>
    <row r="2413" spans="1:70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</row>
    <row r="2414" spans="1:70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</row>
    <row r="2415" spans="1:70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</row>
    <row r="2416" spans="1:70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</row>
    <row r="2417" spans="1:70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</row>
    <row r="2418" spans="1:70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</row>
    <row r="2419" spans="1:70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</row>
    <row r="2420" spans="1:70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</row>
    <row r="2421" spans="1:70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</row>
    <row r="2422" spans="1:70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</row>
    <row r="2423" spans="1:70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</row>
    <row r="2424" spans="1:70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</row>
    <row r="2425" spans="1:70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</row>
    <row r="2426" spans="1:70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</row>
    <row r="2427" spans="1:70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</row>
    <row r="2428" spans="1:70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</row>
    <row r="2429" spans="1:70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</row>
    <row r="2430" spans="1:70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</row>
    <row r="2431" spans="1:70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</row>
    <row r="2432" spans="1:70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</row>
    <row r="2433" spans="1:70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</row>
    <row r="2434" spans="1:70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</row>
    <row r="2435" spans="1:70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</row>
    <row r="2436" spans="1:70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</row>
    <row r="2437" spans="1:70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</row>
    <row r="2438" spans="1:70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</row>
    <row r="2439" spans="1:70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</row>
    <row r="2440" spans="1:70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</row>
    <row r="2441" spans="1:70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</row>
    <row r="2442" spans="1:70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</row>
    <row r="2443" spans="1:70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</row>
    <row r="2444" spans="1:70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</row>
    <row r="2445" spans="1:70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</row>
    <row r="2446" spans="1:70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</row>
    <row r="2447" spans="1:70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</row>
    <row r="2448" spans="1:70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</row>
    <row r="2449" spans="1:70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</row>
    <row r="2450" spans="1:70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</row>
    <row r="2451" spans="1:70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</row>
    <row r="2452" spans="1:70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</row>
    <row r="2453" spans="1:70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</row>
    <row r="2454" spans="1:70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</row>
    <row r="2455" spans="1:70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</row>
    <row r="2456" spans="1:70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</row>
    <row r="2457" spans="1:70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</row>
    <row r="2458" spans="1:70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</row>
    <row r="2459" spans="1:70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</row>
    <row r="2460" spans="1:70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</row>
    <row r="2461" spans="1:70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</row>
    <row r="2462" spans="1:70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</row>
    <row r="2463" spans="1:70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</row>
    <row r="2464" spans="1:70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</row>
    <row r="2465" spans="1:70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</row>
    <row r="2466" spans="1:70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</row>
    <row r="2467" spans="1:70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</row>
    <row r="2468" spans="1:70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</row>
    <row r="2469" spans="1:70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</row>
    <row r="2470" spans="1:70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</row>
    <row r="2471" spans="1:70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</row>
    <row r="2472" spans="1:70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</row>
    <row r="2473" spans="1:70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</row>
    <row r="2474" spans="1:70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</row>
    <row r="2475" spans="1:70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</row>
    <row r="2476" spans="1:70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</row>
    <row r="2477" spans="1:70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</row>
    <row r="2478" spans="1:70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</row>
    <row r="2479" spans="1:70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</row>
    <row r="2480" spans="1:70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</row>
    <row r="2481" spans="1:70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</row>
    <row r="2482" spans="1:70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</row>
    <row r="2483" spans="1:70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</row>
    <row r="2484" spans="1:70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</row>
    <row r="2485" spans="1:70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</row>
    <row r="2486" spans="1:70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</row>
    <row r="2487" spans="1:70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</row>
    <row r="2488" spans="1:70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</row>
    <row r="2489" spans="1:70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</row>
    <row r="2490" spans="1:70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</row>
    <row r="2491" spans="1:70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</row>
    <row r="2492" spans="1:70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</row>
    <row r="2493" spans="1:70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</row>
    <row r="2494" spans="1:70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</row>
    <row r="2495" spans="1:70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</row>
    <row r="2496" spans="1:70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</row>
    <row r="2497" spans="1:70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</row>
    <row r="2498" spans="1:70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</row>
    <row r="2499" spans="1:70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</row>
    <row r="2500" spans="1:70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</row>
    <row r="2501" spans="1:70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</row>
    <row r="2502" spans="1:70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</row>
    <row r="2503" spans="1:70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</row>
    <row r="2504" spans="1:70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</row>
    <row r="2505" spans="1:70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</row>
    <row r="2506" spans="1:70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</row>
    <row r="2507" spans="1:70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</row>
    <row r="2508" spans="1:70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</row>
    <row r="2509" spans="1:70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</row>
    <row r="2510" spans="1:70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</row>
    <row r="2511" spans="1:70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</row>
    <row r="2512" spans="1:70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</row>
    <row r="2513" spans="1:70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</row>
    <row r="2514" spans="1:70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</row>
    <row r="2515" spans="1:70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</row>
    <row r="2516" spans="1:70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</row>
    <row r="2517" spans="1:70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</row>
    <row r="2518" spans="1:70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</row>
    <row r="2519" spans="1:70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</row>
    <row r="2520" spans="1:70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</row>
    <row r="2521" spans="1:70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</row>
    <row r="2522" spans="1:70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</row>
    <row r="2523" spans="1:70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</row>
    <row r="2524" spans="1:70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</row>
    <row r="2525" spans="1:70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</row>
    <row r="2526" spans="1:70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</row>
    <row r="2527" spans="1:70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</row>
    <row r="2528" spans="1:70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1:70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</row>
    <row r="2530" spans="1:70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</row>
    <row r="2531" spans="1:70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</row>
    <row r="2532" spans="1:70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</row>
    <row r="2533" spans="1:70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</row>
    <row r="2534" spans="1:70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</row>
    <row r="2535" spans="1:70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</row>
    <row r="2536" spans="1:70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</row>
    <row r="2537" spans="1:70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</row>
    <row r="2538" spans="1:70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</row>
    <row r="2539" spans="1:70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</row>
    <row r="2540" spans="1:70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</row>
    <row r="2541" spans="1:70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</row>
    <row r="2542" spans="1:70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</row>
    <row r="2543" spans="1:70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</row>
    <row r="2544" spans="1:70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</row>
    <row r="2545" spans="1:70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</row>
    <row r="2546" spans="1:70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</row>
    <row r="2547" spans="1:70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</row>
    <row r="2548" spans="1:70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</row>
    <row r="2549" spans="1:70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</row>
    <row r="2550" spans="1:70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</row>
    <row r="2551" spans="1:70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</row>
    <row r="2552" spans="1:70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</row>
    <row r="2553" spans="1:70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</row>
    <row r="2554" spans="1:70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</row>
    <row r="2555" spans="1:70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</row>
    <row r="2556" spans="1:70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</row>
    <row r="2557" spans="1:70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</row>
    <row r="2558" spans="1:70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</row>
    <row r="2559" spans="1:70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</row>
    <row r="2560" spans="1:70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</row>
    <row r="2561" spans="1:70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</row>
    <row r="2562" spans="1:70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</row>
    <row r="2563" spans="1:70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</row>
    <row r="2564" spans="1:70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</row>
    <row r="2565" spans="1:70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</row>
    <row r="2566" spans="1:70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</row>
    <row r="2567" spans="1:70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</row>
    <row r="2568" spans="1:70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</row>
    <row r="2569" spans="1:70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</row>
    <row r="2570" spans="1:70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</row>
    <row r="2571" spans="1:70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</row>
    <row r="2572" spans="1:70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</row>
    <row r="2573" spans="1:70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</row>
    <row r="2574" spans="1:70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</row>
    <row r="2575" spans="1:70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</row>
    <row r="2576" spans="1:70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</row>
    <row r="2577" spans="1:70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</row>
    <row r="2578" spans="1:70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</row>
    <row r="2579" spans="1:70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</row>
    <row r="2580" spans="1:70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</row>
    <row r="2581" spans="1:70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</row>
    <row r="2582" spans="1:70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</row>
    <row r="2583" spans="1:70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</row>
    <row r="2584" spans="1:70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</row>
    <row r="2585" spans="1:70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</row>
    <row r="2586" spans="1:70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</row>
    <row r="2587" spans="1:70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</row>
    <row r="2588" spans="1:70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</row>
    <row r="2589" spans="1:70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</row>
    <row r="2590" spans="1:70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</row>
    <row r="2591" spans="1:70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</row>
    <row r="2592" spans="1:70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</row>
    <row r="2593" spans="1:70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</row>
    <row r="2594" spans="1:70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</row>
    <row r="2595" spans="1:70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</row>
    <row r="2596" spans="1:70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</row>
    <row r="2597" spans="1:70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</row>
    <row r="2598" spans="1:70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</row>
    <row r="2599" spans="1:70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</row>
    <row r="2600" spans="1:70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</row>
    <row r="2601" spans="1:70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</row>
    <row r="2602" spans="1:70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</row>
    <row r="2603" spans="1:70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</row>
    <row r="2604" spans="1:70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</row>
    <row r="2605" spans="1:70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</row>
    <row r="2606" spans="1:70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</row>
    <row r="2607" spans="1:70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</row>
    <row r="2608" spans="1:70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</row>
    <row r="2609" spans="1:70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</row>
    <row r="2610" spans="1:70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</row>
    <row r="2611" spans="1:70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</row>
    <row r="2612" spans="1:70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</row>
    <row r="2613" spans="1:70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</row>
    <row r="2614" spans="1:70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</row>
    <row r="2615" spans="1:70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</row>
    <row r="2616" spans="1:70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</row>
    <row r="2617" spans="1:70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</row>
    <row r="2618" spans="1:70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</row>
    <row r="2619" spans="1:70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</row>
    <row r="2620" spans="1:70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</row>
    <row r="2621" spans="1:70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</row>
    <row r="2622" spans="1:70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</row>
    <row r="2623" spans="1:70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</row>
    <row r="2624" spans="1:70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</row>
    <row r="2625" spans="1:70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</row>
    <row r="2626" spans="1:70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</row>
    <row r="2627" spans="1:70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</row>
    <row r="2628" spans="1:70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</row>
    <row r="2629" spans="1:70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</row>
    <row r="2630" spans="1:70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</row>
    <row r="2631" spans="1:70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</row>
    <row r="2632" spans="1:70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</row>
    <row r="2633" spans="1:70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</row>
    <row r="2634" spans="1:70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</row>
    <row r="2635" spans="1:70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</row>
    <row r="2636" spans="1:70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</row>
    <row r="2637" spans="1:70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</row>
    <row r="2638" spans="1:70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</row>
    <row r="2639" spans="1:70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</row>
    <row r="2640" spans="1:70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</row>
    <row r="2641" spans="1:70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</row>
    <row r="2642" spans="1:70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</row>
    <row r="2643" spans="1:70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</row>
    <row r="2644" spans="1:70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</row>
    <row r="2645" spans="1:70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</row>
    <row r="2646" spans="1:70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</row>
    <row r="2647" spans="1:70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</row>
    <row r="2648" spans="1:70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</row>
    <row r="2649" spans="1:70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</row>
    <row r="2650" spans="1:70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</row>
    <row r="2651" spans="1:70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</row>
    <row r="2652" spans="1:70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</row>
    <row r="2653" spans="1:70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</row>
    <row r="2654" spans="1:70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</row>
    <row r="2655" spans="1:70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</row>
    <row r="2656" spans="1:70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</row>
    <row r="2657" spans="1:70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</row>
    <row r="2658" spans="1:70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</row>
    <row r="2659" spans="1:70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</row>
    <row r="2660" spans="1:70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</row>
    <row r="2661" spans="1:70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</row>
    <row r="2662" spans="1:70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</row>
    <row r="2663" spans="1:70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</row>
    <row r="2664" spans="1:70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</row>
    <row r="2665" spans="1:70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</row>
    <row r="2666" spans="1:70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</row>
    <row r="2667" spans="1:70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</row>
    <row r="2668" spans="1:70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</row>
    <row r="2669" spans="1:70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</row>
    <row r="2670" spans="1:70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</row>
    <row r="2671" spans="1:70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</row>
    <row r="2672" spans="1:70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</row>
    <row r="2673" spans="1:70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</row>
    <row r="2674" spans="1:70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</row>
    <row r="2675" spans="1:70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</row>
    <row r="2676" spans="1:70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</row>
    <row r="2677" spans="1:70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</row>
    <row r="2678" spans="1:70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</row>
    <row r="2679" spans="1:70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</row>
    <row r="2680" spans="1:70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</row>
    <row r="2681" spans="1:70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</row>
    <row r="2682" spans="1:70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</row>
    <row r="2683" spans="1:70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</row>
    <row r="2684" spans="1:70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</row>
    <row r="2685" spans="1:70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</row>
    <row r="2686" spans="1:70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</row>
    <row r="2687" spans="1:70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</row>
    <row r="2688" spans="1:70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</row>
    <row r="2689" spans="1:70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</row>
    <row r="2690" spans="1:70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</row>
    <row r="2691" spans="1:70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</row>
    <row r="2692" spans="1:70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</row>
    <row r="2693" spans="1:70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</row>
    <row r="2694" spans="1:70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</row>
    <row r="2695" spans="1:70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</row>
    <row r="2696" spans="1:70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</row>
    <row r="2697" spans="1:70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</row>
    <row r="2698" spans="1:70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</row>
    <row r="2699" spans="1:70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</row>
    <row r="2700" spans="1:70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</row>
    <row r="2701" spans="1:70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</row>
    <row r="2702" spans="1:70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</row>
    <row r="2703" spans="1:70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</row>
    <row r="2704" spans="1:70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</row>
    <row r="2705" spans="1:70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</row>
    <row r="2706" spans="1:70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</row>
    <row r="2707" spans="1:70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</row>
    <row r="2708" spans="1:70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</row>
    <row r="2709" spans="1:70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</row>
    <row r="2710" spans="1:70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</row>
    <row r="2711" spans="1:70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</row>
    <row r="2712" spans="1:70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</row>
    <row r="2713" spans="1:70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</row>
    <row r="2714" spans="1:70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</row>
    <row r="2715" spans="1:70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</row>
    <row r="2716" spans="1:70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</row>
    <row r="2717" spans="1:70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</row>
    <row r="2718" spans="1:70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</row>
    <row r="2719" spans="1:70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</row>
    <row r="2720" spans="1:70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</row>
    <row r="2721" spans="1:70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</row>
    <row r="2722" spans="1:70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</row>
    <row r="2723" spans="1:70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</row>
    <row r="2724" spans="1:70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</row>
    <row r="2725" spans="1:70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</row>
    <row r="2726" spans="1:70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</row>
    <row r="2727" spans="1:70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</row>
    <row r="2728" spans="1:70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</row>
    <row r="2729" spans="1:70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</row>
    <row r="2730" spans="1:70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</row>
    <row r="2731" spans="1:70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</row>
    <row r="2732" spans="1:70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</row>
    <row r="2733" spans="1:70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</row>
    <row r="2734" spans="1:70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</row>
    <row r="2735" spans="1:70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</row>
    <row r="2736" spans="1:70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</row>
    <row r="2737" spans="1:70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</row>
    <row r="2738" spans="1:70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</row>
    <row r="2739" spans="1:70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</row>
    <row r="2740" spans="1:70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</row>
    <row r="2741" spans="1:70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</row>
    <row r="2742" spans="1:70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</row>
    <row r="2743" spans="1:70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</row>
    <row r="2744" spans="1:70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</row>
    <row r="2745" spans="1:70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</row>
    <row r="2746" spans="1:70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</row>
    <row r="2747" spans="1:70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</row>
    <row r="2748" spans="1:70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</row>
    <row r="2749" spans="1:70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</row>
    <row r="2750" spans="1:70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</row>
    <row r="2751" spans="1:70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</row>
    <row r="2752" spans="1:70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</row>
    <row r="2753" spans="1:70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</row>
    <row r="2754" spans="1:70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</row>
    <row r="2755" spans="1:70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</row>
    <row r="2756" spans="1:70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</row>
    <row r="2757" spans="1:70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</row>
    <row r="2758" spans="1:70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</row>
    <row r="2759" spans="1:70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</row>
    <row r="2760" spans="1:70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</row>
    <row r="2761" spans="1:70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</row>
    <row r="2762" spans="1:70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</row>
    <row r="2763" spans="1:70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</row>
    <row r="2764" spans="1:70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</row>
    <row r="2765" spans="1:70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</row>
    <row r="2766" spans="1:70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</row>
    <row r="2767" spans="1:70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</row>
    <row r="2768" spans="1:70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</row>
    <row r="2769" spans="1:70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</row>
    <row r="2770" spans="1:70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</row>
    <row r="2771" spans="1:70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</row>
    <row r="2772" spans="1:70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</row>
    <row r="2773" spans="1:70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</row>
    <row r="2774" spans="1:70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</row>
    <row r="2775" spans="1:70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</row>
    <row r="2776" spans="1:70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</row>
    <row r="2777" spans="1:70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</row>
    <row r="2778" spans="1:70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</row>
    <row r="2779" spans="1:70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</row>
    <row r="2780" spans="1:70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</row>
    <row r="2781" spans="1:70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</row>
    <row r="2782" spans="1:70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</row>
    <row r="2783" spans="1:70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</row>
    <row r="2784" spans="1:70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</row>
    <row r="2785" spans="1:70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</row>
    <row r="2786" spans="1:70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</row>
    <row r="2787" spans="1:70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</row>
    <row r="2788" spans="1:70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</row>
    <row r="2789" spans="1:70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</row>
    <row r="2790" spans="1:70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</row>
    <row r="2791" spans="1:70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</row>
    <row r="2792" spans="1:70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</row>
    <row r="2793" spans="1:70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</row>
    <row r="2794" spans="1:70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</row>
    <row r="2795" spans="1:70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</row>
    <row r="2796" spans="1:70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</row>
    <row r="2797" spans="1:70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</row>
    <row r="2798" spans="1:70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</row>
    <row r="2799" spans="1:70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</row>
    <row r="2800" spans="1:70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</row>
    <row r="2801" spans="1:70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</row>
    <row r="2802" spans="1:70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</row>
    <row r="2803" spans="1:70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</row>
    <row r="2804" spans="1:70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</row>
    <row r="2805" spans="1:70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</row>
    <row r="2806" spans="1:70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</row>
    <row r="2807" spans="1:70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</row>
    <row r="2808" spans="1:70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</row>
    <row r="2809" spans="1:70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</row>
    <row r="2810" spans="1:70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</row>
    <row r="2811" spans="1:70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</row>
    <row r="2812" spans="1:70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</row>
    <row r="2813" spans="1:70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</row>
    <row r="2814" spans="1:70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</row>
    <row r="2815" spans="1:70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</row>
    <row r="2816" spans="1:70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</row>
    <row r="2817" spans="1:70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</row>
    <row r="2818" spans="1:70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</row>
    <row r="2819" spans="1:70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</row>
    <row r="2820" spans="1:70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</row>
    <row r="2821" spans="1:70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</row>
    <row r="2822" spans="1:70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</row>
    <row r="2823" spans="1:70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</row>
    <row r="2824" spans="1:70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</row>
    <row r="2825" spans="1:70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</row>
    <row r="2826" spans="1:70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</row>
    <row r="2827" spans="1:70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</row>
    <row r="2828" spans="1:70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</row>
    <row r="2829" spans="1:70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</row>
    <row r="2830" spans="1:70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</row>
    <row r="2831" spans="1:70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</row>
    <row r="2832" spans="1:70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</row>
    <row r="2833" spans="1:70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</row>
    <row r="2834" spans="1:70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</row>
    <row r="2835" spans="1:70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</row>
    <row r="2836" spans="1:70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</row>
    <row r="2837" spans="1:70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</row>
    <row r="2838" spans="1:70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</row>
    <row r="2839" spans="1:70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</row>
    <row r="2840" spans="1:70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</row>
    <row r="2841" spans="1:70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</row>
    <row r="2842" spans="1:70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</row>
    <row r="2843" spans="1:70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</row>
    <row r="2844" spans="1:70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</row>
    <row r="2845" spans="1:70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</row>
    <row r="2846" spans="1:70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</row>
    <row r="2847" spans="1:70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</row>
    <row r="2848" spans="1:70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</row>
    <row r="2849" spans="1:70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</row>
    <row r="2850" spans="1:70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</row>
    <row r="2851" spans="1:70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</row>
    <row r="2852" spans="1:70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</row>
    <row r="2853" spans="1:70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</row>
    <row r="2854" spans="1:70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</row>
    <row r="2855" spans="1:70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</row>
    <row r="2856" spans="1:70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</row>
    <row r="2857" spans="1:70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</row>
    <row r="2858" spans="1:70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</row>
    <row r="2859" spans="1:70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</row>
    <row r="2860" spans="1:70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</row>
    <row r="2861" spans="1:70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</row>
    <row r="2862" spans="1:70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</row>
    <row r="2863" spans="1:70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</row>
    <row r="2864" spans="1:70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</row>
    <row r="2865" spans="1:70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</row>
    <row r="2866" spans="1:70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</row>
    <row r="2867" spans="1:70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</row>
    <row r="2868" spans="1:70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</row>
    <row r="2869" spans="1:70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</row>
    <row r="2870" spans="1:70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</row>
    <row r="2871" spans="1:70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</row>
    <row r="2872" spans="1:70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2019-06-05T07:45:30Z</dcterms:modified>
</cp:coreProperties>
</file>