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知识面" sheetId="1" r:id="rId1"/>
    <sheet name="知识点" sheetId="2" r:id="rId2"/>
    <sheet name="Sheet3" sheetId="3" r:id="rId3"/>
    <sheet name="Sheet1" sheetId="4" r:id="rId4"/>
  </sheets>
  <calcPr calcId="144525"/>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3" name="ID_9E29E921D1BD42C8929BC81B2E781708"/>
        <xdr:cNvPicPr>
          <a:picLocks noChangeAspect="1"/>
        </xdr:cNvPicPr>
      </xdr:nvPicPr>
      <xdr:blipFill>
        <a:blip r:embed="rId1" r:link="rId2"/>
        <a:stretch>
          <a:fillRect/>
        </a:stretch>
      </xdr:blipFill>
      <xdr:spPr>
        <a:xfrm>
          <a:off x="6019800" y="25033605"/>
          <a:ext cx="1038860" cy="1071880"/>
        </a:xfrm>
        <a:prstGeom prst="rect">
          <a:avLst/>
        </a:prstGeom>
        <a:noFill/>
        <a:ln w="9525">
          <a:noFill/>
        </a:ln>
      </xdr:spPr>
    </xdr:pic>
  </etc:cellImage>
</etc:cellImages>
</file>

<file path=xl/sharedStrings.xml><?xml version="1.0" encoding="utf-8"?>
<sst xmlns="http://schemas.openxmlformats.org/spreadsheetml/2006/main" count="307" uniqueCount="305">
  <si>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</si>
  <si>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</si>
  <si>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</si>
  <si>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</si>
  <si>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</si>
  <si>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</si>
  <si>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</si>
  <si>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</si>
  <si>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</si>
  <si>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</si>
  <si>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</si>
  <si>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</si>
  <si>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</si>
  <si>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</si>
  <si>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</si>
  <si>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</si>
  <si>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</si>
  <si>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</si>
  <si>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</si>
  <si>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</si>
  <si>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</si>
  <si>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</si>
  <si>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</si>
  <si>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</si>
  <si>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</si>
  <si>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</si>
  <si>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</si>
  <si>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t>对于 Actor 模型个人认为最简单的理解方式就是消息中间件。Actor 的本质是事件驱动，即接收消息并处理。反映到编程上，Actor 的开发也类似于消息中间件 consumer 的开发，无非是换了个接口、多几个功能罢了。
话不多说，看代码：
public class FriendActor extends AbstractActor {
    @Override
    public Receive createReceive() {
        return receiveBuilder()
                .match(Ping.class, this::onReceivePing)
                .matchAny(obj -&gt; log.warn("unknown request: {}.", obj))
                .build();
    }
    private void onReceivePing(Ping ping) {
        getSender().tell(AskResponse.succeed(null), getSelf());
    }
}</t>
  </si>
  <si>
    <t>每个Actor都有一个MailBox（后面会介绍一种特殊的情况）。在我们这个比喻当中，每个老师也有一个邮箱。老师得去检查邮箱并处理消息。在Actor的世界中，则是另一种形式——邮箱一有机会就会要求Actor去完成自己的任务。</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</si>
  <si>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</si>
  <si>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</si>
  <si>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</si>
  <si>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</si>
  <si>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</si>
  <si>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</si>
  <si>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</si>
  <si>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</si>
  <si>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</si>
  <si>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</si>
  <si>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</si>
  <si>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</si>
  <si>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</si>
  <si>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</si>
  <si>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</si>
  <si>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</si>
  <si>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</si>
  <si>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</si>
  <si>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</si>
  <si>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</si>
  <si>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</si>
  <si>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</si>
  <si>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thingsboard官方测试及性能优化案例：
https://thingsboard.io/docs/reference/performance/</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</si>
  <si>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</si>
  <si>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</si>
  <si>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</si>
  <si>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</si>
  <si>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</si>
  <si>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</si>
  <si>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</si>
  <si>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</si>
  <si>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</si>
  <si>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</si>
  <si>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</si>
  <si>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</si>
  <si>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</si>
  <si>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</si>
  <si>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</si>
  <si>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</si>
  <si>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</si>
  <si>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</si>
  <si>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</si>
  <si>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</si>
  <si>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</si>
  <si>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</si>
  <si>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</si>
  <si>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</si>
  <si>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</si>
  <si>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</si>
  <si>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</si>
  <si>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rPr>
        <sz val="11"/>
        <color theme="1"/>
        <rFont val="宋体"/>
        <charset val="134"/>
        <scheme val="minor"/>
      </rP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</si>
  <si>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</si>
  <si>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</si>
  <si>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phonix</t>
  </si>
  <si>
    <t xml:space="preserve">Phoenix是构建在HBase上的一个SQL层，能让我们用标准的JDBC APIs而不是HBase客户端APIs来创建表，插入数据和对HBase数据进行查询。Phoenix完全使用Java编写，作为HBase内嵌的JDBC驱动。Phoenix查询引擎会将SQL查询转换为一个或多个HBase扫描，并编排执行以生成标准的JDBC结果集。 </t>
  </si>
  <si>
    <t>k8，官网shttps://kubernetes.io/zh/docs/setup/</t>
  </si>
  <si>
    <t xml:space="preserve">安装阿里云的教程https://developer.aliyun.com/article/508460和k8s官网https://kubernetes.io/zh/docs/setup/ 的共同知道操作成功。
</t>
  </si>
  <si>
    <t>kubesphere&amp;k8s集群快速安装</t>
  </si>
  <si>
    <t>官网手册：
https://kubesphere.com.cn/docs/quick-start/all-in-one-on-linux/</t>
  </si>
  <si>
    <t>./kk create cluster --with-kubernetes v1.17.9 --with-kubesphere v3.0.0
执行失败</t>
  </si>
  <si>
    <t>k8s管理平台有哪些</t>
  </si>
  <si>
    <t>Kubesphere|rancher|</t>
  </si>
  <si>
    <t>KubeOperator 是一个开源项目，在离线网络环境下，通过可视化 Web UI 在 VMware、Openstack 或者物理机上规划、部署和管理生产级别的 Kubernetes 集群。KubeOperator 是 Jumpserver 明星开源团队在 Kubernetes 领域的的又一全新力作。
作者：maninhill
链接：https://www.zhihu.com/question/348609092/answer/874540259
来源：知乎
著作权归作者所有。商业转载请联系作者获得授权，非商业转载请注明出处。</t>
  </si>
  <si>
    <t>Kubesphere 搭建过，大概看过。Rancher 没有怎么玩过。
Rancher 可以管理多集群，Kubesphere 这块功能早点上吧。Kubesphere 第一眼看上去就很漂亮，感觉很舒心，有种想要继续深入下去的冲动。
rancher和kubeoperator对比：
https://blog.csdn.net/weixin_40228946/article/details/105359334</t>
  </si>
  <si>
    <t>k8s最小集群</t>
  </si>
  <si>
    <t>https://blog.csdn.net/weixin_37127253/article/details/106192851?utm_medium=distribute.pc_relevant_t0.none-task-blog-BlogCommendFromBaidu-1.control&amp;depth_1-utm_source=distribute.pc_relevant_t0.none-task-blog-BlogCommendFromBaidu-1.control
一.预先环境搭建
需要三台主机，我这里选用三台虚拟机，系统centos7，ip：192.168.0.100 101 102
1.更改三台主机hostname
vi /etc/hostname
master01
vi /etc/hostname
node01
vi /etc/hostname
node02</t>
  </si>
  <si>
    <t>kubeoperator安装</t>
  </si>
  <si>
    <t xml:space="preserve">按照github上的官方指导可以一次性安装成功。/root/xuchp/docker/kafka/kubeoperator-release-v3.3.1/installer
[KubeOperator Log]: ... 开始启动 KubeOperator 
Creating network "kubeoperator_default" with the default driver
Creating kubeoperator_webkubectl ... done
Creating kubeoperator_kotf       ... done
Creating kubeoperator_kobe       ... done
Creating kubeoperator_mysql      ... done
Creating kubeoperator_ui         ... done
Creating kubeoperator_nexus      ... done
Creating kubeoperator_server     ... done
Creating kubeoperator_grafana    ... done
Creating kubeoperator_nginx      ... done
======================= KubeOperator 安装完成 =======================
请开放防火墙或安全组的80,8081-8083端口,通过以下方式访问:
 URL:  http://$LOCAL_IP:80 
 用户名:  admin  
 初始密码:  kubeoperator@admin123 </t>
  </si>
  <si>
    <t>使用kind来快速部署k8s环境（不能生产环境使用）</t>
  </si>
  <si>
    <t>kind 即 Kubernetes In Docker，顾名思义，就是将 k8s 所需要的所有组件，全部部署在一个docker容器中，是一套开箱即用的 k8s 环境搭建方案。使用 kind 搭建的集群无法在生产中使用，但是如果你只是想在本地简单的玩玩 k8s，不想占用太多的资源，那么使用 kind 是你不错的选择。同样，kind 还可以很方便的帮你本地的 k8s 源代码打成对应的镜像，方便测试。https://zhuanlan.zhihu.com/p/61492135</t>
  </si>
  <si>
    <t>数据迁移canal</t>
  </si>
  <si>
    <t>阿里又一款开源神器，MySQL数据直接实时同步到ES，太香了！</t>
  </si>
  <si>
    <t>海量数据处理
如何从大量的 URL 中找出相同的 URL？
如何从大量数据中找出高频词？
如何找出某一天访问百度网站最多的 IP？
如何在大量的数据中找出不重复的整数？
如何在大量的数据中判断一个数是否存在？
如何查询最热门的查询串？
如何统计不同电话号码的个数？
如何从 5 亿个数中找出中位数？
如何按照 query 的频度排序？
如何找出排名前 500 的数？</t>
  </si>
  <si>
    <t>hive|hbase区别</t>
  </si>
  <si>
    <t>hbase是数据库、hive是数据仓库，而这有很大的区别、也有很多类似的地方比如都属于hadoop生态圈、存储都基于hdfs等。一般来说用hive作为海量结构化全量数据的存储、运算、挖掘、分析；hbase用来作为海量半结构化数据的存储、检索；这二者可以很好协同工作，hive上计算完的结果放在hbase中供检索，也可以将hbase里面的结构化数据和hive相结合，实现对hbase的sql操作等等。在大数据架构中，Hive和HBase是协作关系，数据流一般如下图：
通过ETL工具将数据源抽取到HDFS存储；
通过Hive清洗、处理和计算原始数据；
HIve清洗处理后的结果，如果是面向海量数据随机查询场景的可存入Hbase
数据应用从HBase查询数据；</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</si>
  <si>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</si>
  <si>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</si>
  <si>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</si>
  <si>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</si>
  <si>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</si>
  <si>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</si>
  <si>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</si>
  <si>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</si>
  <si>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</si>
  <si>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</si>
  <si>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</si>
  <si>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</si>
  <si>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一致性哈希算法对于节点的增减都只需重定位换空间的一小部分即可，具有较好的容错性和可扩展性
https://segmentfault.com/a/1190000017847097</t>
  </si>
  <si>
    <t>consistent hash的开源实现：
https://blog.csdn.net/lwm_1985/article/details/6614056</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</si>
  <si>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</si>
  <si>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</si>
  <si>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</si>
  <si>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</si>
  <si>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</si>
  <si>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</si>
  <si>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</si>
  <si>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</si>
  <si>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</si>
  <si>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</si>
  <si>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</si>
  <si>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</si>
  <si>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</si>
  <si>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</si>
  <si>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</si>
  <si>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</si>
  <si>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</si>
  <si>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</si>
  <si>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</si>
  <si>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</si>
  <si>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</si>
  <si>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</si>
  <si>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</si>
  <si>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</si>
  <si>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 xml:space="preserve">Docker镜像与容器区别
</t>
  </si>
  <si>
    <t>镜像是Docker容器的基石，容器是镜像的运行实例，有了镜像才能启动容器。
base镜像----提供了一个基本的操作系统环境，用户可以根据需要安装和配置软件
base镜像通常是各种Linux发行版的Docker镜像比如ubuntu、Debian、centos等。
base镜像只是在用户空间与发行版一致，kernel版本与发行版是不同的。比如说虚机系统是ubuntu14.04，运行一个容器是centos系统的，那么centos使用的其实就是本虚机的kernel。
容器只能使用本地虚机的kernel且不能修改。</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</si>
  <si>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</si>
  <si>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</si>
  <si>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</si>
  <si>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</si>
  <si>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</si>
  <si>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</si>
  <si>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</si>
  <si>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windows安装完docker-compose之后，一定要将C:\Program Files\Docker\Docker\resources配置进环境变量。否则后续安装k8s会出问题。</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</si>
  <si>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</si>
  <si>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</si>
  <si>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</si>
  <si>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</si>
  <si>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</si>
  <si>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</si>
  <si>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</si>
  <si>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</si>
  <si>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</si>
  <si>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</si>
  <si>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</si>
  <si>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</si>
  <si>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</si>
  <si>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</si>
  <si>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</si>
  <si>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</si>
  <si>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</si>
  <si>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</si>
  <si>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</si>
  <si>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</si>
  <si>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</si>
  <si>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</si>
  <si>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</si>
  <si>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</si>
  <si>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</si>
  <si>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</si>
  <si>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</si>
  <si>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</si>
  <si>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</si>
  <si>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</si>
  <si>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</si>
  <si>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</si>
  <si>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</si>
  <si>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</si>
  <si>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</si>
  <si>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</si>
  <si>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</si>
  <si>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jvisualvm线程状态</t>
  </si>
  <si>
    <t>休眠对应sleep操作
等待对应wait
驻留对应线程池里的空闲线程
监视对应synchronized阻塞</t>
  </si>
  <si>
    <t>JVM 利用 VisualVM 对高并发项目进行性能分析（转）
https://www.cnblogs.com/myseries/p/12084444.html</t>
  </si>
  <si>
    <t>xwindows system</t>
  </si>
  <si>
    <r>
      <rPr>
        <sz val="11"/>
        <color theme="1"/>
        <rFont val="宋体"/>
        <charset val="134"/>
        <scheme val="minor"/>
      </rPr>
      <t>在 Linux 上头的图形接口我们称之为 X Window System，简称为 X 或 X11 啰！ 为何称之为系统呢？这是因为 X 窗口系统又分为 X server 与 X client ，既然是 Server/Client （主从架构） 这就表示其实 X 窗口系统是可以跨网络且跨平台的！</t>
    </r>
    <r>
      <rPr>
        <sz val="11"/>
        <color rgb="FFFF0000"/>
        <rFont val="宋体"/>
        <charset val="134"/>
        <scheme val="minor"/>
      </rPr>
      <t>X 窗口系统对于 Linux 来说仅是一个软件</t>
    </r>
    <r>
      <rPr>
        <sz val="11"/>
        <color theme="1"/>
        <rFont val="宋体"/>
        <charset val="134"/>
        <scheme val="minor"/>
      </rPr>
      <t>， 只是这个软件日趋重要喔！因为 Linux 是否能够在桌面电脑上面流行，与这个 X 窗口系统有关啦！</t>
    </r>
  </si>
  <si>
    <t>linux安装xwindow图形界面
https://www.cnblogs.com/gispathfinder/p/6158132.html</t>
  </si>
  <si>
    <t>JUC锁框架综述</t>
  </si>
  <si>
    <t>https://www.cnblogs.com/leesf456/p/5344133.html</t>
  </si>
  <si>
    <t>模板方法设计模式及抽象类</t>
  </si>
  <si>
    <t>https://www.cnblogs.com/jiang0123/p/11186452.html</t>
  </si>
  <si>
    <t>抽象父类提供的模板方法只是定义了一个通用的算法，其实现必须通过子类的辅助
模板方法作为模板样式不允许被子类覆盖，所以用final修饰已到达此要求。</t>
  </si>
  <si>
    <t xml:space="preserve">final来修饰类 方法 属性都表示其值不可变，也就是说类不可继承，方法不可重写，属性不可覆盖。
如果使用final来修饰方法，那么表示该方法不能被重写，如果在父类中使用final 来修饰方法，该方法不能被重写，但可以有多个重载。
 </t>
  </si>
  <si>
    <t>@EventListener原理</t>
  </si>
  <si>
    <t>https://blog.csdn.net/baidu_19473529/article/details/97646739</t>
  </si>
  <si>
    <t>powerjob容器原理</t>
  </si>
  <si>
    <t>com.github.kfcfans.powerjob.worker.container.OmsJarContainer类里的
private ClassPathXmlApplicationContext container;这就是powerjob的容器的原理，其实就是一个子spring容器。</t>
  </si>
  <si>
    <t>java SPI的使用方法
https://www.cnblogs.com/xifengxiaoma/p/9443922.html</t>
  </si>
  <si>
    <t>SPI的全名为Service Provider Interface.这个是针对厂商或者插件的。一般来说对于未知的实现或者对扩展开放的系统，通常会把一些东西抽象出来，抽象的各个模块，往往有很多不同的实现方案，比如日志模块的方案，xml解析模块、jdbc模块的方案等。这个可以通过我们的抽象工厂方法来理解这个含义，实现是可以又厂商或者开发人员自己实现。由于代码上是处于上层的一个封装者，是不会知道底层怎么去实现，那么只能通过spi的形式，让上层知道应该调用哪个抽象的具体实现。所以这里可以理解为某些jar包里，为其他开发扩展调用使用的一种方式，可以为某个接口或服务，提供一个具体的实现。
主要用到ServiceLoader这个类，ServiceLoader通过读取resources/META-INF/services/com.xxx.xxx.xxxService文件下的xxxService的spi实现类，通过反射获取对应类实例，并调用对应方法。
public class SearchFactory {
    private SearchFactory() {
    }
    public static Search newSearch() {
        Search search = null;
        ServiceLoader&lt;Search&gt; serviceLoader = ServiceLoader.load(Search.class);//查找spi的实现
        Iterator&lt;Search&gt; searchs = serviceLoader.iterator();
        if (searchs.hasNext()) {
            search = searchs.next();
        }
        if (search == null) {//如果没有spi实现,就是用默认的类对象实现
            ClassLoader classLoader = Thread.currentThread().getContextClassLoader();
            try {
                search = (Search) classLoader.loadClass(Search.defaultSearchClass).newInstance();
            } catch (ClassNotFoundException e) {
                e.printStackTrace();
            } catch (InstantiationException e) {
                e.printStackTrace();
            } catch (IllegalAccessException e) {
                e.printStackTrace();
            }
        }
        return search;
    }
}
使用场景有：
1、javax.xml.ws.spi.Provider，这个类可以使用另外的实现，如com.sun.xml.internal.ws.spi.ProviderImpl。
这里需要在工程下的resources目录，建一个META-INF/services目录，然后创建一个文件名为javax.xml.ws.spi.Provider，文件内容为com.sun.xml.internal.ws.spi.ProviderImpl。如果对于spi没有默认实现的，那么将会报错，这里就需要按照以上格式进行添加。</t>
  </si>
  <si>
    <t>Java SPI机制和使用示例
JAVA SPI 简介
SPI 是 Java 提供的一种服务加载方式，全名为 Service Provider Interface。根据 Java 的 SPI 规范，我们可以定义一个服务接口，具体的实现由对应的实现者去提供，即服务提供者。然后在使用的时候再根据 SPI 的规范去获取对应的服务提供者的服务实现。通过 SPI 服务加载机制进行服务的注册和发现，可以有效的避免在代码中将服务提供者写死。从而可以基于接口编程，实现模块间的解耦。
SPI 机制的约定
1 在 META-INF/services/ 目录中创建以接口全限定名命名的文件，该文件内容为API具体实现类的全限定名
2 使用 ServiceLoader 类动态加载 META-INF 中的实现类
3 如 SPI 的实现类为 Jar 则需要放在主程序 ClassPath 中
4 API 具体实现类必须有一个不带参数的构造方法
SPI 应用场景举例
JDBC
jdbc4.0以前， 开发人员还需要基于Class.forName("xxx")的方式来装载驱动，jdbc4也基于spi的机制来发现驱动提供商了，可以通过METAINF/services/java.sql.Driver文件里指定实现类的方式来暴露驱动提供者.
COMMON-LOGGING
apache最早提供的日志的门面接口。只有接口，没有实现。具体方案由各提供商实现， 发现日志提供商是通过扫描METAINF/services/org.apache.commons.logging.LogFactory配置文件，通过读取该文件的内容找到日志提工商实现类。只要我们的日志实现里包含了这个文件，并在文件里制定 LogFactory工厂接口的实现类即可。</t>
  </si>
  <si>
    <t>解决VMware安装Centos8，桥接模式下不能上网的问题</t>
  </si>
  <si>
    <t>https://www.jianshu.com/p/a1b4706c81dc</t>
  </si>
  <si>
    <t>静态ip在冲突概率低的情况下推荐使用。</t>
  </si>
  <si>
    <t>lsm-tree
讲的很好的一篇文章：https://zhuanlan.zhihu.com/p/181498475</t>
  </si>
  <si>
    <t>LSM树(Log-Structured-Merge-Tree)的名字往往会给初识者一个错误的印象，事实上，LSM树并不像B+树、红黑树一样是一颗严格的树状数据结构，它其实是一种存储结构，目前HBase,LevelDB,RocksDB这些NoSQL存储都是采用的LSM树。
LSM树的核心特点是利用顺序写来提高写性能，但因为分层(此处分层是指的分为内存和文件两部分)的设计会稍微降低读性能，但是通过牺牲小部分读性能换来高性能写，使得LSM树成为非常流行的存储结构。</t>
  </si>
  <si>
    <t>linux下docker和docker-compose的安装与使用</t>
  </si>
  <si>
    <t>1.安装依赖包
sudo yum install -y yum-utils device-mapper-persistent-data lvm2
2.设置阿里云镜像源
sudo yum-config-manager --add-repo https://mirrors.aliyun.com/docker-ce/linux/centos/docker-ce.repo
3.安装docker-ce
sudo yum install docker-ce
4.设置开机启动docker-ce
sudo systemctl enable docker
sudo systemctl start docker
5.安装docker-compose
sudo curl -L "https://github.com/docker/compose/releases/download/1.23.2/docker-compose-$(uname -s)-$(uname -m)" -o /usr/local/bin/docker-compose
sudo chmod +x /usr/local/bin/docker-compose
docker-compose --version</t>
  </si>
  <si>
    <t>linux查看占用cpu/mem最多的topN进程</t>
  </si>
  <si>
    <t>Linux下如何查看哪些进程占用的CPU内存资源最多
linux下获取占用CPU资源最多的10个进程，可以使用如下命令组合：
ps aux|head -1;ps aux|grep -v PID|sort -rn -k +3|head
linux下获取占用内存资源最多的10个进程，可以使用如下命令组合：
ps aux|head -1;ps aux|grep -v PID|sort -rn -k +4|head
命令组合解析（针对CPU的，MEN也同样道理）：
ps aux|head -1;ps aux|grep -v PID|sort -rn -k +3|head
该命令组合实际上是下面两句命令：
ps aux|head -1
ps aux|grep -v PID|sort -rn -k +3|head
可以使用一下命令查使用内存最多的10个进程
查看占用cpu最高的进程
ps aux|head -1;ps aux|grep -v PID|sort -rn -k +3|head
或者top （然后按下M，注意这里是大写）
查看占用内存最高的进程
ps aux|head -1;ps aux|grep -v PID|sort -rn -k +4|head
或者top （然后按下P，注意这里是大写）
该命令组合实际上是下面两句命令：
ps aux|head -1
ps aux|grep -v PID|sort -rn -k +3|head
其中第一句主要是为了获取标题（USER PID %CPU %MEM VSZ RSS TTY STAT START TIME COMMAND）。
接下来的grep -v PID是将ps aux命令得到的标题去掉，即grep不包含PID这三个字母组合的行，再将其中结果使用sort排序。
sort -rn -k +3该命令中的-rn的r表示是结果倒序排列，n为以数值大小排序，而-k +3则是针对第3列的内容进行排序，再使用head命令获取默认前10行数据。(其中的|表示管道操作)
补充:内容解释
PID：进程的ID
USER：进程所有者
PR：进程的优先级别，越小越优先被执行
NInice：值
VIRT：进程占用的虚拟内存
RES：进程占用的物理内存
SHR：进程使用的共享内存
S：进程的状态。S表示休眠，R表示正在运行，Z表示僵死状态，N表示该进程优先值为负数
%CPU：进程占用CPU的使用率
%MEM：进程使用的物理内存和总内存的百分比
TIME+：该进程启动后占用的总的CPU时间，即占用CPU使用时间的累加值。
COMMAND：进程启动命令名称
、可以使用以下命令查使用内存最多的K个进程
方法1：
ps -aux | sort -k4nr | head -K
如果是10个进程，K=10，如果是最高的三个，K=3
说明：ps -aux中（a指代all——所有的进程，u指代userid——执行该进程的用户id，x指代显示所有程序，不以终端机来区分）
        ps -aux的输出格式如下：
USER       PID %CPU %MEM    VSZ   RSS TTY      STAT START   TIME COMMAND
root         1  0.0  0.0  19352  1308 ?        Ss   Jul29   0:00 /sbin/init
root         2  0.0  0.0      0     0 ?        S    Jul29   0:00 [kthreadd]
root         3  0.0  0.0      0     0 ?        S    Jul29   0:11 [migration/0]
     sort -k4nr中（k代表从第几个位置开始，后面的数字4即是其开始位置，结束位置如果没有，则默认到最后；n指代numberic sort，根据其数值排序；r指代reverse，这里是指反向比较结果，输出时默认从小到大，反向后从大到小。）。本例中，可以看到%MEM在第4个位置，根据%MEM的数值进行由大到小的排序。
     head -K（K指代行数，即输出前几位的结果）
     |为管道符号，将查询出的结果导到下面的命令中进行下一步的操作。
方法2：top （然后按下M，注意大写）
二、可以使用下面命令查使用CPU最多的K个进程
方法1：
ps -aux | sort -k3nr | head -K
方法2：top （然后按下P，注意大写</t>
  </si>
  <si>
    <t>上半部分显示了整体系统负载情况
top一行：从左到右依次为当前系统时间，系统运行的时间，系统在之前1min、5min和15min内cpu的平均负载值
Tasks一行：该行给出进程整体的统计信息，包括统计周期内进程总数、运行状态进程数、休眠状态进程数、停止状态进程数和僵死状态进程数
Cpu(s)一行：cpu整体统计信息，包括用户态下进程、系统态下进程占用cpu时间比，nice值大于0的进程在用户态下占用cpu时间比，cpu处于idle状态、wait状态的时间比，以及处理硬中断、软中断的时间比
Mem一行：该行提供了内存统计信息，包括物理内存总量、已用内存、空闲内存以及用作缓冲区的内存量
Swap一行：虚存统计信息，包括交换空间总量、已用交换区大小、空闲交换区大小以及用作缓存的交换空间大小
3
下半部分显示了各个进程的运行情况
PID: 进程pid
USER: 拉起进程的用户
PR: 该列值加100为进程优先级，若优先级小于100，则该进程为实时(real-time)进程，否则为普通(normal)进程，实时进程的优先级更高，更容易获得cpu调度，以上输出结果中，java进程优先级为120，是普通进程，had进程优先级为2，为实时进程，migration 进程的优先级RT对应于0，为最高优先级
NI: 进程的nice优先级值，该列中，实时进程的nice值为0，普通进程的nice值范围为-20~19
VIRT: 进程所占虚拟内存大小（默认单位kB）
RES: 进程所占物理内存大小（默认单位kB）
SHR: 进程所占共享内存大小（默认单位kB）
S: 进程的运行状态
%CPU: 采样周期内进程所占cpu百分比
%MEM: 采样周期内进程所占内存百分比</t>
  </si>
  <si>
    <t>显示特定进程
执行top时，使用”-p”选项可以指定要显示的进程：top -p 111,222,333
显示特定用户相关进程
在top运行时，按”u”快捷键，可以过滤出特定用户拉起的进程：
执行top命令时，使用”top -U username”可以起到相同效果。</t>
  </si>
  <si>
    <t>mysql的日志怎么解析</t>
  </si>
  <si>
    <t xml:space="preserve">https://www.cnblogs.com/lvzf/p/10689462.html
使用mysqlbinlog工具即可把二进制的binlog文件解析成文本。这样我们就可以看了。
查看binlog 日志内容：
/mysql/app/mariadb/bin/mysqlbinlog --no-defaults --database=db  --base64-output=decode-rows -v --start-datetime='2019-04-11 00:00:00' --stop-datetime='2019-04-11 15:00:00'  mysql-bin.000007 | more
</t>
  </si>
  <si>
    <t xml:space="preserve">将解析得到的文本文件输出到文件中
/mysql/app/mariadb/bin/mysqlbinlog --no-defaults --database=db  --base64-output=decode-rows -v --start-datetime='2019-04-11 00:00:00' --stop-datetime='2019-04-11 15:00:00'  mysql-bin.000007 &gt;/tmp/binlog007.sql
</t>
  </si>
  <si>
    <t>jvm的CompressedClassSpace</t>
  </si>
  <si>
    <r>
      <rPr>
        <sz val="11"/>
        <color theme="1"/>
        <rFont val="宋体"/>
        <charset val="134"/>
        <scheme val="minor"/>
      </rPr>
      <t xml:space="preserve">聊聊jvm的CompressedClassSpace
https://www.jianshu.com/p/b99c9ef0eb16
</t>
    </r>
    <r>
      <rPr>
        <sz val="11"/>
        <color rgb="FFFF0000"/>
        <rFont val="宋体"/>
        <charset val="134"/>
        <scheme val="minor"/>
      </rPr>
      <t>jvm概念深入介绍</t>
    </r>
    <r>
      <rPr>
        <sz val="11"/>
        <color theme="1"/>
        <rFont val="宋体"/>
        <charset val="134"/>
        <scheme val="minor"/>
      </rPr>
      <t>：
http://lovestblog.cn/blog/2016/10/29/metaspace/</t>
    </r>
  </si>
  <si>
    <t>JVM源码分析之Metaspace解密
概述
metaspace，顾名思义，元数据空间，专门用来存元数据的，它是jdk8里特有的数据结构用来替代perm，这块空间很有自己的特点，前段时间公司这块的问题太多了，主要是因为升级了中间件所致，看到大家讨论来讨论去，看得出很多人对metaspace还是模棱两可，不是很了解它，因此我觉得有必要写篇文章来介绍一下它，解开它神秘的面纱，当我们再次碰到它的相关问题的时候不会再感到束手无策。
通过这篇文章，你将可以了解到
为什么会有metaspace
metaspace的组成
metaspace的VM参数
jstat里我们应该关注metaspace的哪些值
为什么会有metaspace
metaspace的由来民间已有很多传说，不过我这里只谈我自己的理解，因为我不是oracle参与这块的开发者，所以对其真正的由来不怎么了解。
我们都知道jdk8之前有perm这一整块内存来存klass等信息，我们的参数里也必不可少地会配置-XX:PermSize以及-XX:MaxPermSize来控制这块内存的大小，jvm在启动的时候会根据这些配置来分配一块连续的内存块，但是随着动态类加载的情况越来越多，这块内存我们变得不太可控，到底设置多大合适是每个开发者要考虑的问题，如果设置太小了，系统运行过程中就容易出现内存溢出，设置大了又总感觉浪费，尽管不会实质分配这么大的物理内存。基于这么一个可能的原因，于是metaspace出现了，希望内存的管理不再受到限制，也不要怎么关注元数据这块的OOM问题，虽然到目前来看，也并没有完美地解决这个问题。
或许从JVM代码里也能看出一些端倪来，比如MaxMetaspaceSize默认值很大，CompressedClassSpaceSize默认也有1G，从这些参数我们能猜到metaspace的作者不希望出现它相关的OOM问题。
metaspace的组成
metaspace其实由两大部分组成
Klass Metaspace
NoKlass Metaspace
Klass Metaspace就是用来存klass的，klass是我们熟知的class文件在jvm里的运行时数据结构，不过有点要提的是我们看到的类似A.class其实是存在heap里的，是java.lang.Class的一个对象实例。这块内存是紧接着Heap的，和我们之前的perm一样，这块内存大小可通过-XX:CompressedClassSpaceSize参数来控制，这个参数前面提到了默认是1G，但是这块内存也可以没有，假如没有开启压缩指针就不会有这块内存，这种情况下klass都会存在NoKlass Metaspace里，另外如果我们把-Xmx设置大于32G的话，其实也是没有这块内存的，因为会这么大内存会关闭压缩指针开关。还有就是这块内存最多只会存在一块。
NoKlass Metaspace专门来存klass相关的其他的内容，比如method，constantPool等，这块内存是由多块内存组合起来的，所以可以认为是不连续的内存块组成的。这块内存是必须的，虽然叫做NoKlass Metaspace，但是也其实可以存klass的内容，上面已经提到了对应场景。
Klass Metaspace和NoKlass Mestaspace都是所有classloader共享的，所以类加载器们要分配内存，但是每个类加载器都有一个SpaceManager，来管理属于这个类加载的内存小块。如果Klass Metaspace用完了，那就会OOM了，不过一般情况下不会，NoKlass Mestaspace是由一块块内存慢慢组合起来的，在没有达到限制条件的情况下，会不断加长这条链，让它可以持续工作。
metaspace的几个参数
如果我们要改变metaspace的一些行为，我们一般会对其相关的一些参数做调整，因为metaspace的参数本身不是很多，所以我这里将涉及到的所有参数都做一个介绍，也许好些参数大家都是有误解的
UseLargePagesInMetaspace
InitialBootClassLoaderMetaspaceSize
MetaspaceSize
MaxMetaspaceSize
CompressedClassSpaceSize
MinMetaspaceExpansion
MaxMetaspaceExpansion
MinMetaspaceFreeRatio
MaxMetaspaceFreeRatio
UseLargePagesInMetaspace
默认false，这个参数是说是否在metaspace里使用LargePage，一般情况下我们使用4KB的page size，这个参数依赖于UseLargePages这个参数开启，不过这个参数我们一般不开。
InitialBootClassLoaderMetaspaceSize
64位下默认4M，32位下默认2200K，metasapce前面已经提到主要分了两大块，Klass Metaspace以及NoKlass Metaspace，而NoKlass Metaspace是由一块块内存组合起来的，这个参数决定了NoKlass Metaspace的第一个内存Block的大小，即2*InitialBootClassLoaderMetaspaceSize，同时为bootstrapClassLoader的第一块内存chunk分配了InitialBootClassLoaderMetaspaceSize的大小
MetaspaceSize
默认20.8M左右(x86下开启c2模式)，主要是控制metaspaceGC发生的初始阈值，也是最小阈值，但是触发metaspaceGC的阈值是不断变化的，与之对比的主要是指Klass Metaspace与NoKlass Metaspace两块committed的内存和。
MaxMetaspaceSize
默认基本是无穷大，但是我还是建议大家设置这个参数，因为很可能会因为没有限制而导致metaspace被无止境使用(一般是内存泄漏)而被OS Kill。这个参数会限制metaspace(包括了Klass Metaspace以及NoKlass Metaspace)被committed的内存大小，会保证committed的内存不会超过这个值，一旦超过就会触发GC，这里要注意和MaxPermSize的区别，MaxMetaspaceSize并不会在jvm启动的时候分配一块这么大的内存出来，而MaxPermSize是会分配一块这么大的内存的。
CompressedClassSpaceSize
默认1G，这个参数主要是设置Klass Metaspace的大小，不过这个参数设置了也不一定起作用，前提是能开启压缩指针，假如-Xmx超过了32G，压缩指针是开启不来的。如果有Klass Metaspace，那这块内存是和Heap连着的。
MinMetaspaceExpansion
MinMetaspaceExpansion和MaxMetaspaceExpansion这两个参数或许和大家认识的并不一样，也许很多人会认为这两个参数不就是内存不够的时候，然后扩容的最小大小吗？其实不然
这两个参数和扩容其实并没有直接的关系，也就是并不是为了增大committed的内存，而是为了增大触发metaspace GC的阈值
这两个参数主要是在比较特殊的场景下救急使用，比如gcLocker或者should_concurrent_collect的一些场景，因为这些场景下接下来会做一次GC，相信在接下来的GC中可能会释放一些metaspace的内存，于是先临时扩大下metaspace触发GC的阈值，而有些内存分配失败其实正好是因为这个阈值触顶导致的，于是可以通过增大阈值暂时绕过去
默认332.8K，增大触发metaspace GC阈值的最小要求。假如我们要救急分配的内存很小，没有达到MinMetaspaceExpansion，但是我们会将这次触发metaspace GC的阈值提升MinMetaspaceExpansion，之所以要大于这次要分配的内存大小主要是为了防止别的线程也有类似的请求而频繁触发相关的操作，不过如果要分配的内存超过了MaxMetaspaceExpansion，那MinMetaspaceExpansion将会是要分配的内存大小基础上的一个增量
MaxMetaspaceExpansion
默认5.2M，增大触发metaspace GC阈值的最大要求。假如说我们要分配的内存超过了MinMetaspaceExpansion但是低于MaxMetaspaceExpansion，那增量是MaxMetaspaceExpansion，如果超过了MaxMetaspaceExpansion，那增量是MinMetaspaceExpansion加上要分配的内存大小
注：每次分配只会给对应的线程一次扩展触发metaspace GC阈值的机会，如果扩展了，但是还不能分配，那就只能等着做GC了
MinMetaspaceFreeRatio
MinMetaspaceFreeRatio和下面的MaxMetaspaceFreeRatio，主要是影响触发metaspaceGC的阈值
默认40，表示每次GC完之后，假设我们允许接下来metaspace可以继续被commit的内存占到了被commit之后总共committed的内存量的MinMetaspaceFreeRatio%，如果这个总共被committed的量比当前触发metaspaceGC的阈值要大，那么将尝试做扩容，也就是增大触发metaspaceGC的阈值，不过这个增量至少是MinMetaspaceExpansion才会做，不然不会增加这个阈值
这个参数主要是为了避免触发metaspaceGC的阈值和gc之后committed的内存的量比较接近，于是将这个阈值进行扩大
一般情况下在gc完之后，如果被committed的量还是比较大的时候，换个说法就是离触发metaspaceGC的阈值比较接近的时候，这个调整会比较明显
注：这里不用gc之后used的量来算，主要是担心可能出现committed的量超过了触发metaspaceGC的阈值，这种情况一旦发生会很危险，会不断做gc，这应该是jdk8在某个版本之后才修复的bug
MaxMetaspaceFreeRatio
默认70，这个参数和上面的参数基本是相反的，是为了避免触发metaspaceGC的阈值过大，而想对这个值进行缩小。这个参数在gc之后committed的内存比较小的时候并且离触发metaspaceGC的阈值比较远的时候，调整会比较明显
jstat里的metaspace字段
我们看GC是否异常，除了通过GC日志来做分析之外，我们还可以通过jstat这样的工具展示的数据来分析，前面我公众号里有篇文章介绍了jstat这块的实现，有兴趣的可以到我的公众号你假笨里去翻阅下jstat的这篇文章。
我们通过jstat可以看到metaspace相关的这么一些指标，分别是M，CCS，MC，MU，CCSC，CCSU，MCMN，MCMX，CCSMN，CCSMX
它们的定义如下：
  column {
    header "^M^"  /* Metaspace - Percent Used */
    data (1-((sun.gc.metaspace.capacity - sun.gc.metaspace.used)/sun.gc.metaspace.capacity)) * 100
    align right
    width 6
    scale raw
    format "0.00"
  }
  column {
    header "^CCS^"    /* Compressed Class Space - Percent Used */
    data (1-((sun.gc.compressedclassspace.capacity - sun.gc.compressedclassspace.used)/sun.gc.compressedclassspace.capacity)) * 100
    align right
    width 6
    scale raw
    format "0.00"
  }
  column {
    header "^MC^" /* Metaspace Capacity - Current */
    data sun.gc.metaspace.capacity
    align center
    width 6
    scale K
    format "0.0"
  }
  column {
    header "^MU^" /* Metaspae Used */
    data sun.gc.metaspace.used
    align center
    width 6
    scale K
    format "0.0"
  }
   column {
    header "^CCSC^"   /* Compressed Class Space Capacity - Current */
    data sun.gc.compressedclassspace.capacity
    width 8
    align right
    scale K
    format "0.0"
  }
  column {
    header "^CCSU^"   /* Compressed Class Space Used */
    data sun.gc.compressedclassspace.used
    width 8
    align right
    scale K
    format "0.0"
  }
  column {
    header "^MCMN^"   /* Metaspace Capacity - Minimum */
    data sun.gc.metaspace.minCapacity
    scale K
    align right
    width 8
    format "0.0"
  }
  column {
    header "^MCMX^"   /* Metaspace Capacity - Maximum */
    data sun.gc.metaspace.maxCapacity
    scale K
    align right
    width 8
    format "0.0"
  }
  column {
    header "^CCSMN^"    /* Compressed Class Space Capacity - Minimum */
    data sun.gc.compressedclassspace.minCapacity
    scale K
    align right
    width 8
    format "0.0"
  }
  column {
    header "^CCSMX^"  /* Compressed Class Space Capacity - Maximum */
    data sun.gc.compressedclassspace.maxCapacity
    scale K
    align right
    width 8
    format "0.0"
  }
我这里对这些字段分类介绍下
MC &amp; MU &amp; CCSC &amp; CCSU
MC表示Klass Metaspace以及NoKlass Metaspace两者总共committed的内存大小，单位是KB，虽然从上面的定义里我们看到了是capacity，但是实质上计算的时候并不是capacity，而是committed，这个是要注意的
MU这个无可厚非，说的就是Klass Metaspace以及NoKlass Metaspace两者已经使用了的内存大小
CCSC表示的是Klass Metaspace的已经被commit的内存大小，单位也是KB
CCSU表示Klass Metaspace的已经被使用的内存大小
M &amp; CCS
M表示的是Klass Metaspace以及NoKlass Metaspace两者总共的使用率，其实可以根据上面的四个指标算出来，即(CCSU+MU)/(CCSC+MC)
CCS表示的是NoKlass Metaspace的使用率，也就是CCSU/CCSC算出来的
PS：所以我们有时候看到M的值达到了90%以上，其实这个并不一定说明metaspace用了很多了，因为内存是慢慢commit的，所以我们的分母是慢慢变大的，不过当我们committed到一定量的时候就不会再增长了
MCMN &amp; MCMX &amp; CCSMN &amp; CCSMX
MCMN和CCSMN这两个值大家可以忽略，一直都是0
MCMX表示Klass Metaspace以及NoKlass Metaspace两者总共的reserved的内存大小，比如默认情况下Klass Metaspace是通过CompressedClassSpaceSize这个参数来reserved 1G的内存，NoKlass Metaspace默认reserved的内存大小是2* InitialBootClassLoaderMetaspaceSize
CCSMX表示Klass Metaspace reserved的内存大小
综上所述，其实看metaspace最主要的还是看MC，MU，CCSC，CCSU这几个具体的大小来判断metaspace到底用了多少更靠谱
本来还想写metaspace内存分配和GC的内容，不过那块说起来又是一个比较大的话题，因为那块大家看起来可能会比较枯燥，有机会再写
PS:本文最先发布在听云博客</t>
  </si>
  <si>
    <t>zipkin官网</t>
  </si>
  <si>
    <t>zipkin官网
https://github.com/openzipkin/zipkin
基本使用例子按照官网提示的docker命令运行即可，不用单独下载jar包之类的。</t>
  </si>
  <si>
    <t>springboot的starter机制</t>
  </si>
  <si>
    <t>https://www.jianshu.com/p/d166d935217b</t>
  </si>
  <si>
    <t>win10安装ubuntu</t>
  </si>
  <si>
    <t>升级</t>
  </si>
  <si>
    <t>下载win10易升 可快速升级win10到最新版，然而Windows Server或企业版还是需要联系管理员</t>
  </si>
  <si>
    <t>linux禁用防火墙，SE</t>
  </si>
  <si>
    <t>systemctl disable firewalld</t>
  </si>
  <si>
    <t>重置iptables
iptables -F  &amp;&amp; iptables -X &amp;&amp; iptables -F -t nat &amp;&amp; iptables -X -t nat &amp;&amp; iptables -P FORWARD ACCEPT
关闭交换
swapoff -a
永久关闭
vi /etc/fstab
# 注释关于swap的那一行
#关闭selinux
setenforce 0
vi /etc/sysconfig/selinux
#将里面的SELINUX配置为disabled    SELINUX=disabled
#同步时间
# 安装ntpdate
yum install ntpdate -y
# 添加定时任务
crontab -e
插入内容：
0-59/10 * * * * /usr/sbin/ntpdate us.pool.ntp.org | logger -t NTP
# 先手动同步一次
ntpdate us.pool.ntp.org</t>
  </si>
  <si>
    <t>关闭se：
sed -i 's/SELINUX=enforcing/SELINUX=disabled/g' /etc/selinux/config</t>
  </si>
  <si>
    <t>NTP是什么</t>
  </si>
  <si>
    <t>为了保证各个机器之间的时间同步，需要安装ntp服务
yum -y install ntp</t>
  </si>
  <si>
    <t>vmware vSphere</t>
  </si>
  <si>
    <t>vsphere是vmware的企业bai级产品,基础由esxi和vCenter组成.esxi安装在du服务器裸zhi机上,可以在上面安装虚拟dao机.vCenter是一个配置zhuan指挥中心,运行在shu物理机或者虚拟机中,可以是windows版,也可以是linux版.vCenter负责将多台esxi主机组成集群,完成高可用,容错,不停机迁移等等工作</t>
  </si>
  <si>
    <t>cassandra docker</t>
  </si>
  <si>
    <t>参见官网：https://hub.docker.com/_/cassandra</t>
  </si>
  <si>
    <t>JUC四大函数式接口(Function Predicate Consumer Supplier)</t>
  </si>
  <si>
    <t>包括stream流式计算：
https://www.jianshu.com/p/fbd8ef5913cd</t>
  </si>
  <si>
    <t>cron工具</t>
  </si>
  <si>
    <t>复杂示例：
https://www.cnblogs.com/imstrive/p/9985120.html</t>
  </si>
  <si>
    <t>docker容器的restart策略</t>
  </si>
  <si>
    <t>docker run 中设置
在docker run通过 --restart 设置守护机制：
no: 不自动重新启动容器（默认）
no-failure: 容器发生error而退出(容器退出状态不为0)重启容器
unless-stopped:  在容器已经stop掉或Docker stoped/restarted的时候才重启容器
always: 如果容器停止，总是重新启动容器。如果手动kill容器，则无法自动重启。
举例： 安装Portainer（Docker的图形化管理工具），并设置自启动
docker run --restart=always -d -p 9000:9000 -v /var/run/docker.sock:/var/run/docker.sock -v portainer_data:/data portainer/portainer
docker update 追加命令
 运行中的容器，当时没有指定restart 可以通过update命令追加。
举例： web为正在运行的容器
docker update --restart=always web
在compose文件中设置
version: "3"
services:
  redis:
    image: redis:alpine
    deploy:
      restart_policy:
        condition: on-failure
        delay: 5s
        max_attempts: 3
        window: 120s
配置容器的启动,代替以前的关键字 restart 。 
condition:值可以为 none 、on-failure 以及 any(默认)
delay: 尝试重启的等待时间，默认为 0
max_attempts:在放弃之前尝试重新启动容器次数（默认：从不放弃）。如果重新启动在配置中没有成功 window，则此尝试不计入配置max_attempts 值。例如，如果 max_attempts 值为 2，并且第一次尝试重新启动失败，则可能会尝试重新启动两次以上。
windows:在决定重新启动是否成功之前的等时间，指定为持续时间（默认值：立即决定）。</t>
  </si>
  <si>
    <t>docker hbase</t>
  </si>
  <si>
    <t>https://github.com/big-data-europe/docker-hbase</t>
  </si>
  <si>
    <t>cassandra的keyspace理解</t>
  </si>
  <si>
    <t>提到Keyspace,可以把keyspace 想像成RDBMS中的database,而database 的层次应该是database&gt;table&gt;columns,当然keyspace也有相对应的层次结构keyspace&gt;column family&gt;column, super column,所以在设计keyspace就像在设计database一样.
Keyspace 的組成
      刚刚说过keyspcae就像是database一样,当然也会有schema去描述keyspace,而這份 schema 是在conf/storage-conf.xml里面的&lt;Keyspaces&gt;节点中定义的。</t>
  </si>
  <si>
    <t>阳春白雪</t>
  </si>
  <si>
    <t>春秋时楚国歌曲名。因为高深难懂，能和唱的人很少。后多用来比喻高雅的或不通俗的文学艺术作品。与“下里巴人”相对。</t>
  </si>
  <si>
    <t>操作系统真实的虚拟内存是什么样的(三. committed memory)</t>
  </si>
  <si>
    <t>https://blog.csdn.net/jlins_you/article/details/84364950</t>
  </si>
  <si>
    <t>HBase vs Cassandra</t>
  </si>
  <si>
    <t>HBase</t>
  </si>
  <si>
    <t>Cassandra</t>
  </si>
  <si>
    <t>语言</t>
  </si>
  <si>
    <t>Java</t>
  </si>
  <si>
    <t>出发点</t>
  </si>
  <si>
    <t>BigTable</t>
  </si>
  <si>
    <t>BigTable and Dynamo</t>
  </si>
  <si>
    <t>License</t>
  </si>
  <si>
    <t>Apache</t>
  </si>
  <si>
    <t>Protocol</t>
  </si>
  <si>
    <t>HTTP/REST (also Thrift)</t>
  </si>
  <si>
    <t>Custom, binary (Thrift)</t>
  </si>
  <si>
    <t>数据分布</t>
  </si>
  <si>
    <t>表划分为多个region存在不同region server上</t>
  </si>
  <si>
    <t>改进的一致性哈希（虚拟节点）</t>
  </si>
  <si>
    <t>存储目标</t>
  </si>
  <si>
    <t>大文件</t>
  </si>
  <si>
    <t>小文件</t>
  </si>
  <si>
    <t>一致性</t>
  </si>
  <si>
    <t>强一致性</t>
  </si>
  <si>
    <t>最终一致性，Quorum NRW策略</t>
  </si>
  <si>
    <t>架构</t>
  </si>
  <si>
    <t>master/slave</t>
  </si>
  <si>
    <t>p2p</t>
  </si>
  <si>
    <t>高可用性</t>
  </si>
  <si>
    <t>NameNode是HDFS的单点故障点</t>
  </si>
  <si>
    <t>P2P和去中心化设计，不会出现单点故障</t>
  </si>
  <si>
    <t>伸缩性</t>
  </si>
  <si>
    <t>Region Server扩容，通过将自身发布到Master，Master均匀分布Region</t>
  </si>
  <si>
    <t>扩容需在Hash Ring上多个节点间调整数据分布</t>
  </si>
  <si>
    <t>读写性能</t>
  </si>
  <si>
    <t>数据读写定位可能要通过最多6次的网络RPC，性能较低。</t>
  </si>
  <si>
    <t>数据读写定位非常快</t>
  </si>
  <si>
    <t>数据冲突处理</t>
  </si>
  <si>
    <t>乐观并发控制（optimistic concurrency control）</t>
  </si>
  <si>
    <t>向量时钟</t>
  </si>
  <si>
    <t>临时故障处理</t>
  </si>
  <si>
    <t>Region Server宕机，重做HLog</t>
  </si>
  <si>
    <t>数据回传机制：某节点宕机，hash到该节点的新数据自动路由到下一节点做 hinted handoff，源节点恢复后，推送回源节点。</t>
  </si>
  <si>
    <t>永久故障恢复</t>
  </si>
  <si>
    <t>Region Server恢复，master重新给其分配region</t>
  </si>
  <si>
    <t>Merkle 哈希树，通过Gossip协议同步Merkle Tree，维护集群节点间的数据一致性</t>
  </si>
  <si>
    <t>成员通信及错误检测</t>
  </si>
  <si>
    <t>Zookeeper</t>
  </si>
  <si>
    <t>基于Gossip</t>
  </si>
  <si>
    <t>CAP</t>
  </si>
  <si>
    <t>1，强一致性，0数据丢失。2，可用性低。3，扩容方便。</t>
  </si>
  <si>
    <t>1，弱一致性，数据可能丢失。2，可用性高。3，扩容方便。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</si>
</sst>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b/>
      <sz val="21"/>
      <color rgb="FF000000"/>
      <name val="Helvetica"/>
      <charset val="134"/>
    </font>
    <font>
      <b/>
      <sz val="10.5"/>
      <color rgb="FF000000"/>
      <name val="Helvetica"/>
      <charset val="134"/>
    </font>
    <font>
      <sz val="9"/>
      <color rgb="FF000000"/>
      <name val="Helvetica"/>
      <charset val="134"/>
    </font>
    <font>
      <sz val="11"/>
      <color rgb="FFFF0000"/>
      <name val="宋体"/>
      <charset val="134"/>
      <scheme val="minor"/>
    </font>
    <font>
      <sz val="12"/>
      <color rgb="FF4D4D4D"/>
      <name val="Arial"/>
      <charset val="134"/>
    </font>
    <font>
      <u/>
      <sz val="11"/>
      <color rgb="FF0000FF"/>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rgb="FFFAFAFA"/>
        <bgColor indexed="64"/>
      </patternFill>
    </fill>
    <fill>
      <patternFill patternType="solid">
        <fgColor rgb="FFFFFFFF"/>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s>
  <borders count="19">
    <border>
      <left/>
      <right/>
      <top/>
      <bottom/>
      <diagonal/>
    </border>
    <border>
      <left style="medium">
        <color rgb="FFDFDFDF"/>
      </left>
      <right style="medium">
        <color rgb="FFC0C0C0"/>
      </right>
      <top style="medium">
        <color rgb="FFDFDFDF"/>
      </top>
      <bottom style="medium">
        <color rgb="FFC0C0C0"/>
      </bottom>
      <diagonal/>
    </border>
    <border>
      <left style="medium">
        <color rgb="FFC0C0C0"/>
      </left>
      <right style="medium">
        <color rgb="FFC0C0C0"/>
      </right>
      <top style="medium">
        <color rgb="FFDFDFDF"/>
      </top>
      <bottom style="medium">
        <color rgb="FFC0C0C0"/>
      </bottom>
      <diagonal/>
    </border>
    <border>
      <left style="medium">
        <color rgb="FFC0C0C0"/>
      </left>
      <right style="medium">
        <color rgb="FFDFDFDF"/>
      </right>
      <top style="medium">
        <color rgb="FFDFDFDF"/>
      </top>
      <bottom style="medium">
        <color rgb="FFC0C0C0"/>
      </bottom>
      <diagonal/>
    </border>
    <border>
      <left style="medium">
        <color rgb="FFDFDFDF"/>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DFDFDF"/>
      </right>
      <top style="medium">
        <color rgb="FFC0C0C0"/>
      </top>
      <bottom style="medium">
        <color rgb="FFC0C0C0"/>
      </bottom>
      <diagonal/>
    </border>
    <border>
      <left style="medium">
        <color rgb="FFDFDFDF"/>
      </left>
      <right style="medium">
        <color rgb="FFC0C0C0"/>
      </right>
      <top style="medium">
        <color rgb="FFC0C0C0"/>
      </top>
      <bottom style="medium">
        <color rgb="FFDFDFDF"/>
      </bottom>
      <diagonal/>
    </border>
    <border>
      <left style="medium">
        <color rgb="FFC0C0C0"/>
      </left>
      <right style="medium">
        <color rgb="FFC0C0C0"/>
      </right>
      <top style="medium">
        <color rgb="FFC0C0C0"/>
      </top>
      <bottom style="medium">
        <color rgb="FFDFDFDF"/>
      </bottom>
      <diagonal/>
    </border>
    <border>
      <left style="medium">
        <color rgb="FFC0C0C0"/>
      </left>
      <right style="medium">
        <color rgb="FFDFDFDF"/>
      </right>
      <top style="medium">
        <color rgb="FFC0C0C0"/>
      </top>
      <bottom style="medium">
        <color rgb="FFDFDFDF"/>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5" fillId="15"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15" applyNumberFormat="0" applyFont="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13" applyNumberFormat="0" applyFill="0" applyAlignment="0" applyProtection="0">
      <alignment vertical="center"/>
    </xf>
    <xf numFmtId="0" fontId="18" fillId="0" borderId="13" applyNumberFormat="0" applyFill="0" applyAlignment="0" applyProtection="0">
      <alignment vertical="center"/>
    </xf>
    <xf numFmtId="0" fontId="10" fillId="28" borderId="0" applyNumberFormat="0" applyBorder="0" applyAlignment="0" applyProtection="0">
      <alignment vertical="center"/>
    </xf>
    <xf numFmtId="0" fontId="12" fillId="0" borderId="18" applyNumberFormat="0" applyFill="0" applyAlignment="0" applyProtection="0">
      <alignment vertical="center"/>
    </xf>
    <xf numFmtId="0" fontId="10" fillId="27" borderId="0" applyNumberFormat="0" applyBorder="0" applyAlignment="0" applyProtection="0">
      <alignment vertical="center"/>
    </xf>
    <xf numFmtId="0" fontId="11" fillId="9" borderId="11" applyNumberFormat="0" applyAlignment="0" applyProtection="0">
      <alignment vertical="center"/>
    </xf>
    <xf numFmtId="0" fontId="24" fillId="9" borderId="14" applyNumberFormat="0" applyAlignment="0" applyProtection="0">
      <alignment vertical="center"/>
    </xf>
    <xf numFmtId="0" fontId="13" fillId="13" borderId="12" applyNumberFormat="0" applyAlignment="0" applyProtection="0">
      <alignment vertical="center"/>
    </xf>
    <xf numFmtId="0" fontId="7" fillId="5" borderId="0" applyNumberFormat="0" applyBorder="0" applyAlignment="0" applyProtection="0">
      <alignment vertical="center"/>
    </xf>
    <xf numFmtId="0" fontId="10" fillId="12" borderId="0" applyNumberFormat="0" applyBorder="0" applyAlignment="0" applyProtection="0">
      <alignment vertical="center"/>
    </xf>
    <xf numFmtId="0" fontId="23" fillId="0" borderId="17" applyNumberFormat="0" applyFill="0" applyAlignment="0" applyProtection="0">
      <alignment vertical="center"/>
    </xf>
    <xf numFmtId="0" fontId="22" fillId="0" borderId="16" applyNumberFormat="0" applyFill="0" applyAlignment="0" applyProtection="0">
      <alignment vertical="center"/>
    </xf>
    <xf numFmtId="0" fontId="17" fillId="20" borderId="0" applyNumberFormat="0" applyBorder="0" applyAlignment="0" applyProtection="0">
      <alignment vertical="center"/>
    </xf>
    <xf numFmtId="0" fontId="20" fillId="25" borderId="0" applyNumberFormat="0" applyBorder="0" applyAlignment="0" applyProtection="0">
      <alignment vertical="center"/>
    </xf>
    <xf numFmtId="0" fontId="7" fillId="34" borderId="0" applyNumberFormat="0" applyBorder="0" applyAlignment="0" applyProtection="0">
      <alignment vertical="center"/>
    </xf>
    <xf numFmtId="0" fontId="10" fillId="33" borderId="0" applyNumberFormat="0" applyBorder="0" applyAlignment="0" applyProtection="0">
      <alignment vertical="center"/>
    </xf>
    <xf numFmtId="0" fontId="7" fillId="24" borderId="0" applyNumberFormat="0" applyBorder="0" applyAlignment="0" applyProtection="0">
      <alignment vertical="center"/>
    </xf>
    <xf numFmtId="0" fontId="7" fillId="32" borderId="0" applyNumberFormat="0" applyBorder="0" applyAlignment="0" applyProtection="0">
      <alignment vertical="center"/>
    </xf>
    <xf numFmtId="0" fontId="7" fillId="4" borderId="0" applyNumberFormat="0" applyBorder="0" applyAlignment="0" applyProtection="0">
      <alignment vertical="center"/>
    </xf>
    <xf numFmtId="0" fontId="7" fillId="19"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7" fillId="29" borderId="0" applyNumberFormat="0" applyBorder="0" applyAlignment="0" applyProtection="0">
      <alignment vertical="center"/>
    </xf>
    <xf numFmtId="0" fontId="7" fillId="23" borderId="0" applyNumberFormat="0" applyBorder="0" applyAlignment="0" applyProtection="0">
      <alignment vertical="center"/>
    </xf>
    <xf numFmtId="0" fontId="10" fillId="8" borderId="0" applyNumberFormat="0" applyBorder="0" applyAlignment="0" applyProtection="0">
      <alignment vertical="center"/>
    </xf>
    <xf numFmtId="0" fontId="7" fillId="18"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7" fillId="17" borderId="0" applyNumberFormat="0" applyBorder="0" applyAlignment="0" applyProtection="0">
      <alignment vertical="center"/>
    </xf>
    <xf numFmtId="0" fontId="10" fillId="21"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3" fillId="3" borderId="8" xfId="0" applyFont="1" applyFill="1" applyBorder="1" applyAlignment="1">
      <alignment vertical="center" wrapText="1"/>
    </xf>
    <xf numFmtId="0" fontId="3" fillId="3" borderId="9" xfId="0" applyFont="1" applyFill="1" applyBorder="1" applyAlignment="1">
      <alignment vertical="center" wrapText="1"/>
    </xf>
    <xf numFmtId="0" fontId="0" fillId="0" borderId="0" xfId="0" applyAlignment="1">
      <alignment vertical="center" wrapText="1"/>
    </xf>
    <xf numFmtId="0" fontId="0" fillId="0" borderId="10" xfId="0" applyBorder="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1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cellimages.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_rels/workbook.xml.rels><?xml version="1.0" encoding="UTF-8" standalone="yes"?>
<Relationships xmlns="http://schemas.openxmlformats.org/package/2006/relationships"><Relationship Id="rId8" Type="http://www.wps.cn/officeDocument/2020/cellImage" Target="cellimages.xml"/><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github.com/big-data-europe/docker-hbase" TargetMode="External"/><Relationship Id="rId3" Type="http://schemas.openxmlformats.org/officeDocument/2006/relationships/hyperlink" Target="https://www.jianshu.com/p/a1b4706c81dc" TargetMode="External"/><Relationship Id="rId2" Type="http://schemas.openxmlformats.org/officeDocument/2006/relationships/hyperlink" Target="https://blog.csdn.net/baidu_19473529/article/details/97646739" TargetMode="External"/><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topLeftCell="A37" workbookViewId="0">
      <selection activeCell="D40" sqref="D40"/>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1" t="s">
        <v>11</v>
      </c>
    </row>
    <row r="7" ht="40.5" spans="1:3">
      <c r="A7" t="s">
        <v>12</v>
      </c>
      <c r="C7" s="11" t="s">
        <v>13</v>
      </c>
    </row>
    <row r="8" spans="1:1">
      <c r="A8" t="s">
        <v>14</v>
      </c>
    </row>
    <row r="9" ht="39" customHeight="1" spans="1:2">
      <c r="A9" t="s">
        <v>15</v>
      </c>
      <c r="B9" s="11" t="s">
        <v>16</v>
      </c>
    </row>
    <row r="10" spans="1:1">
      <c r="A10" t="s">
        <v>17</v>
      </c>
    </row>
    <row r="11" spans="1:1">
      <c r="A11" t="s">
        <v>18</v>
      </c>
    </row>
    <row r="12" ht="100" customHeight="1" spans="1:7">
      <c r="A12" s="17" t="s">
        <v>19</v>
      </c>
      <c r="B12" s="11" t="s">
        <v>20</v>
      </c>
      <c r="C12" s="11" t="s">
        <v>21</v>
      </c>
      <c r="D12" s="11" t="s">
        <v>22</v>
      </c>
      <c r="E12" s="11" t="s">
        <v>23</v>
      </c>
      <c r="F12" s="11" t="s">
        <v>24</v>
      </c>
      <c r="G12" s="11" t="s">
        <v>25</v>
      </c>
    </row>
    <row r="13" ht="100" customHeight="1" spans="1:7">
      <c r="A13" s="17"/>
      <c r="B13" s="11" t="s">
        <v>26</v>
      </c>
      <c r="C13" s="11" t="s">
        <v>27</v>
      </c>
      <c r="D13" s="11" t="s">
        <v>28</v>
      </c>
      <c r="E13" s="11"/>
      <c r="F13" s="11"/>
      <c r="G13" s="11"/>
    </row>
    <row r="14" ht="100" customHeight="1" spans="1:7">
      <c r="A14" s="17"/>
      <c r="B14" s="13" t="s">
        <v>29</v>
      </c>
      <c r="C14" s="11"/>
      <c r="D14" s="11"/>
      <c r="E14" s="11"/>
      <c r="F14" s="11"/>
      <c r="G14" s="11"/>
    </row>
    <row r="15" ht="100" customHeight="1" spans="1:7">
      <c r="A15" s="18" t="s">
        <v>30</v>
      </c>
      <c r="B15" s="13"/>
      <c r="C15" s="11"/>
      <c r="D15" s="11"/>
      <c r="E15" s="11"/>
      <c r="F15" s="11"/>
      <c r="G15" s="11"/>
    </row>
    <row r="16" ht="109.5" customHeight="1" spans="1:8">
      <c r="A16" t="s">
        <v>31</v>
      </c>
      <c r="B16" s="11" t="s">
        <v>32</v>
      </c>
      <c r="C16" s="11" t="s">
        <v>33</v>
      </c>
      <c r="D16" s="11" t="s">
        <v>34</v>
      </c>
      <c r="E16" s="13" t="s">
        <v>35</v>
      </c>
      <c r="F16" s="13" t="s">
        <v>36</v>
      </c>
      <c r="G16" s="13" t="s">
        <v>37</v>
      </c>
      <c r="H16" s="11" t="s">
        <v>38</v>
      </c>
    </row>
    <row r="17" ht="60" customHeight="1" spans="1:8">
      <c r="A17" t="s">
        <v>39</v>
      </c>
      <c r="B17" s="11" t="s">
        <v>40</v>
      </c>
      <c r="C17" s="11" t="s">
        <v>41</v>
      </c>
      <c r="D17" s="11" t="s">
        <v>42</v>
      </c>
      <c r="E17" s="13" t="s">
        <v>43</v>
      </c>
      <c r="F17" s="13"/>
      <c r="G17" s="13"/>
      <c r="H17" s="11"/>
    </row>
    <row r="18" ht="75" customHeight="1" spans="1:5">
      <c r="A18" s="11" t="s">
        <v>44</v>
      </c>
      <c r="B18" s="13" t="s">
        <v>45</v>
      </c>
      <c r="C18" s="14" t="s">
        <v>46</v>
      </c>
      <c r="D18" s="11" t="s">
        <v>47</v>
      </c>
      <c r="E18" s="11" t="s">
        <v>48</v>
      </c>
    </row>
    <row r="19" customFormat="1" ht="75" customHeight="1" spans="1:5">
      <c r="A19" t="s">
        <v>49</v>
      </c>
      <c r="B19" s="11" t="s">
        <v>50</v>
      </c>
      <c r="C19" s="14" t="s">
        <v>51</v>
      </c>
      <c r="D19" s="11"/>
      <c r="E19" s="11"/>
    </row>
    <row r="20" ht="95" customHeight="1" spans="1:3">
      <c r="A20" t="s">
        <v>52</v>
      </c>
      <c r="B20" s="11" t="s">
        <v>53</v>
      </c>
      <c r="C20" s="11" t="s">
        <v>54</v>
      </c>
    </row>
    <row r="21" spans="1:2">
      <c r="A21" t="s">
        <v>55</v>
      </c>
      <c r="B21" t="s">
        <v>56</v>
      </c>
    </row>
    <row r="22" spans="1:1">
      <c r="A22" t="s">
        <v>57</v>
      </c>
    </row>
    <row r="23" spans="1:1">
      <c r="A23" t="s">
        <v>58</v>
      </c>
    </row>
    <row r="24" ht="67.5" spans="1:3">
      <c r="A24" t="s">
        <v>59</v>
      </c>
      <c r="B24" s="14" t="s">
        <v>60</v>
      </c>
      <c r="C24" s="13" t="s">
        <v>61</v>
      </c>
    </row>
    <row r="25" ht="27" spans="1:4">
      <c r="A25" t="s">
        <v>62</v>
      </c>
      <c r="B25" t="s">
        <v>63</v>
      </c>
      <c r="C25" t="s">
        <v>64</v>
      </c>
      <c r="D25" s="11" t="s">
        <v>65</v>
      </c>
    </row>
    <row r="26" ht="109.5" customHeight="1" spans="1:3">
      <c r="A26" t="s">
        <v>66</v>
      </c>
      <c r="B26" s="11" t="s">
        <v>67</v>
      </c>
      <c r="C26" s="13" t="s">
        <v>68</v>
      </c>
    </row>
    <row r="27" ht="109.5" customHeight="1" spans="1:5">
      <c r="A27" t="s">
        <v>69</v>
      </c>
      <c r="B27" s="13" t="s">
        <v>70</v>
      </c>
      <c r="C27" s="11" t="s">
        <v>71</v>
      </c>
      <c r="D27" s="11" t="s">
        <v>72</v>
      </c>
      <c r="E27" s="13" t="s">
        <v>73</v>
      </c>
    </row>
    <row r="28" ht="103.5" customHeight="1" spans="1:2">
      <c r="A28" t="s">
        <v>74</v>
      </c>
      <c r="B28" s="11" t="s">
        <v>75</v>
      </c>
    </row>
    <row r="29" spans="1:1">
      <c r="A29" t="s">
        <v>76</v>
      </c>
    </row>
    <row r="30" customFormat="1" ht="121.5" spans="1:3">
      <c r="A30" t="s">
        <v>77</v>
      </c>
      <c r="B30" s="11" t="s">
        <v>78</v>
      </c>
      <c r="C30" s="13" t="s">
        <v>79</v>
      </c>
    </row>
    <row r="31" ht="27" spans="1:2">
      <c r="A31" t="s">
        <v>80</v>
      </c>
      <c r="B31" s="11" t="s">
        <v>81</v>
      </c>
    </row>
    <row r="32" ht="65" customHeight="1" spans="1:2">
      <c r="A32" t="s">
        <v>82</v>
      </c>
      <c r="B32" s="11" t="s">
        <v>83</v>
      </c>
    </row>
    <row r="33" ht="81" spans="1:2">
      <c r="A33" t="s">
        <v>84</v>
      </c>
      <c r="B33" s="11" t="s">
        <v>85</v>
      </c>
    </row>
    <row r="34" ht="40.5" spans="1:3">
      <c r="A34" t="s">
        <v>86</v>
      </c>
      <c r="B34" s="11" t="s">
        <v>87</v>
      </c>
      <c r="C34" s="11" t="s">
        <v>88</v>
      </c>
    </row>
    <row r="35" ht="76" customHeight="1" spans="1:4">
      <c r="A35" t="s">
        <v>89</v>
      </c>
      <c r="B35" s="11" t="s">
        <v>90</v>
      </c>
      <c r="C35" s="11" t="s">
        <v>91</v>
      </c>
      <c r="D35" s="11" t="s">
        <v>92</v>
      </c>
    </row>
    <row r="36" ht="76" customHeight="1" spans="1:4">
      <c r="A36" t="s">
        <v>93</v>
      </c>
      <c r="B36" s="11" t="s">
        <v>94</v>
      </c>
      <c r="C36" t="str">
        <f>_xlfn.DISPIMG("ID_9E29E921D1BD42C8929BC81B2E781708",1)</f>
        <v>=DISPIMG("ID_9E29E921D1BD42C8929BC81B2E781708",1)</v>
      </c>
      <c r="D36" s="11"/>
    </row>
    <row r="37" ht="76" customHeight="1" spans="1:4">
      <c r="A37" t="s">
        <v>95</v>
      </c>
      <c r="B37" s="11" t="s">
        <v>96</v>
      </c>
      <c r="C37" s="11"/>
      <c r="D37" s="11"/>
    </row>
    <row r="38" ht="97" customHeight="1" spans="1:2">
      <c r="A38" t="s">
        <v>97</v>
      </c>
      <c r="B38" s="11" t="s">
        <v>98</v>
      </c>
    </row>
    <row r="39" ht="72" customHeight="1" spans="1:3">
      <c r="A39" t="s">
        <v>99</v>
      </c>
      <c r="B39" t="s">
        <v>100</v>
      </c>
      <c r="C39" s="11" t="s">
        <v>101</v>
      </c>
    </row>
    <row r="40" ht="78" customHeight="1" spans="1:2">
      <c r="A40" t="s">
        <v>102</v>
      </c>
      <c r="B40" s="19" t="s">
        <v>103</v>
      </c>
    </row>
  </sheetData>
  <mergeCells count="1">
    <mergeCell ref="A12:A1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abSelected="1" topLeftCell="A56" workbookViewId="0">
      <selection activeCell="B63" sqref="B63"/>
    </sheetView>
  </sheetViews>
  <sheetFormatPr defaultColWidth="9" defaultRowHeight="13.5" outlineLevelCol="5"/>
  <cols>
    <col min="1" max="1" width="38.75" customWidth="1"/>
    <col min="2" max="2" width="39.625" style="11" customWidth="1"/>
    <col min="3" max="3" width="32.875" customWidth="1"/>
    <col min="4" max="4" width="31.875" customWidth="1"/>
  </cols>
  <sheetData>
    <row r="1" spans="1:1">
      <c r="A1" t="s">
        <v>104</v>
      </c>
    </row>
    <row r="2" spans="1:1">
      <c r="A2" t="s">
        <v>105</v>
      </c>
    </row>
    <row r="3" spans="1:1">
      <c r="A3" t="s">
        <v>106</v>
      </c>
    </row>
    <row r="4" ht="100" customHeight="1" spans="1:2">
      <c r="A4" t="s">
        <v>107</v>
      </c>
      <c r="B4" s="11" t="s">
        <v>108</v>
      </c>
    </row>
    <row r="5" ht="100" customHeight="1" spans="1:6">
      <c r="A5" t="s">
        <v>109</v>
      </c>
      <c r="B5" s="11" t="s">
        <v>110</v>
      </c>
      <c r="C5" s="11" t="s">
        <v>111</v>
      </c>
      <c r="D5" s="11" t="s">
        <v>112</v>
      </c>
      <c r="E5" s="12" t="s">
        <v>113</v>
      </c>
      <c r="F5" s="11" t="s">
        <v>114</v>
      </c>
    </row>
    <row r="6" ht="100" customHeight="1" spans="1:3">
      <c r="A6" t="s">
        <v>115</v>
      </c>
      <c r="B6" s="11" t="s">
        <v>116</v>
      </c>
      <c r="C6" s="11" t="s">
        <v>117</v>
      </c>
    </row>
    <row r="7" ht="100" customHeight="1" spans="1:3">
      <c r="A7" t="s">
        <v>118</v>
      </c>
      <c r="B7" s="13" t="s">
        <v>119</v>
      </c>
      <c r="C7" s="11" t="s">
        <v>120</v>
      </c>
    </row>
    <row r="8" ht="57" customHeight="1" spans="1:1">
      <c r="A8" t="s">
        <v>121</v>
      </c>
    </row>
    <row r="9" ht="63" customHeight="1" spans="1:1">
      <c r="A9" t="s">
        <v>122</v>
      </c>
    </row>
    <row r="10" ht="59" customHeight="1" spans="1:1">
      <c r="A10" t="s">
        <v>123</v>
      </c>
    </row>
    <row r="11" ht="100" customHeight="1" spans="1:2">
      <c r="A11" t="s">
        <v>124</v>
      </c>
      <c r="B11" s="12" t="s">
        <v>125</v>
      </c>
    </row>
    <row r="12" ht="100" customHeight="1" spans="1:6">
      <c r="A12" t="s">
        <v>126</v>
      </c>
      <c r="B12" s="11" t="s">
        <v>127</v>
      </c>
      <c r="C12" s="13" t="s">
        <v>128</v>
      </c>
      <c r="D12" s="13" t="s">
        <v>129</v>
      </c>
      <c r="E12" s="11" t="s">
        <v>130</v>
      </c>
      <c r="F12" s="11" t="s">
        <v>131</v>
      </c>
    </row>
    <row r="13" ht="100" customHeight="1" spans="1:1">
      <c r="A13" t="s">
        <v>132</v>
      </c>
    </row>
    <row r="14" ht="100" customHeight="1" spans="1:2">
      <c r="A14" t="s">
        <v>133</v>
      </c>
      <c r="B14" s="11" t="s">
        <v>134</v>
      </c>
    </row>
    <row r="15" ht="100" customHeight="1" spans="1:4">
      <c r="A15" t="s">
        <v>135</v>
      </c>
      <c r="B15" s="11" t="s">
        <v>136</v>
      </c>
      <c r="C15" s="11" t="s">
        <v>137</v>
      </c>
      <c r="D15" s="11" t="s">
        <v>138</v>
      </c>
    </row>
    <row r="16" ht="100" customHeight="1" spans="1:3">
      <c r="A16" t="s">
        <v>139</v>
      </c>
      <c r="B16" t="s">
        <v>140</v>
      </c>
      <c r="C16" s="11" t="s">
        <v>141</v>
      </c>
    </row>
    <row r="17" ht="100" customHeight="1" spans="1:3">
      <c r="A17" s="11" t="s">
        <v>142</v>
      </c>
      <c r="B17" s="11" t="s">
        <v>143</v>
      </c>
      <c r="C17" s="11"/>
    </row>
    <row r="18" ht="67.5" spans="1:2">
      <c r="A18" t="s">
        <v>144</v>
      </c>
      <c r="B18" s="11" t="s">
        <v>145</v>
      </c>
    </row>
    <row r="19" ht="100" customHeight="1" spans="1:2">
      <c r="A19" t="s">
        <v>146</v>
      </c>
      <c r="B19" s="11" t="s">
        <v>147</v>
      </c>
    </row>
    <row r="20" ht="109.5" customHeight="1" spans="1:4">
      <c r="A20" t="s">
        <v>148</v>
      </c>
      <c r="B20" s="11" t="s">
        <v>149</v>
      </c>
      <c r="C20" s="11" t="s">
        <v>150</v>
      </c>
      <c r="D20" s="11" t="s">
        <v>151</v>
      </c>
    </row>
    <row r="21" ht="27" spans="1:2">
      <c r="A21" t="s">
        <v>152</v>
      </c>
      <c r="B21" s="11" t="s">
        <v>153</v>
      </c>
    </row>
    <row r="22" ht="108" spans="1:2">
      <c r="A22" t="s">
        <v>154</v>
      </c>
      <c r="B22" s="11" t="s">
        <v>155</v>
      </c>
    </row>
    <row r="23" ht="108" spans="1:4">
      <c r="A23" t="s">
        <v>156</v>
      </c>
      <c r="B23" s="11" t="s">
        <v>157</v>
      </c>
      <c r="C23" s="11" t="s">
        <v>158</v>
      </c>
      <c r="D23" s="11" t="s">
        <v>159</v>
      </c>
    </row>
    <row r="24" ht="40.5" spans="1:2">
      <c r="A24" t="s">
        <v>160</v>
      </c>
      <c r="B24" s="11" t="s">
        <v>161</v>
      </c>
    </row>
    <row r="25" spans="1:2">
      <c r="A25" t="s">
        <v>162</v>
      </c>
      <c r="B25" s="11" t="s">
        <v>163</v>
      </c>
    </row>
    <row r="26" ht="88" customHeight="1" spans="1:3">
      <c r="A26" t="s">
        <v>164</v>
      </c>
      <c r="B26" s="11" t="s">
        <v>165</v>
      </c>
      <c r="C26" s="11" t="s">
        <v>166</v>
      </c>
    </row>
    <row r="27" ht="94.5" spans="1:3">
      <c r="A27" t="s">
        <v>167</v>
      </c>
      <c r="B27" s="14" t="s">
        <v>168</v>
      </c>
      <c r="C27" s="11" t="s">
        <v>169</v>
      </c>
    </row>
    <row r="28" ht="54" spans="1:2">
      <c r="A28" t="s">
        <v>170</v>
      </c>
      <c r="B28" s="11" t="s">
        <v>171</v>
      </c>
    </row>
    <row r="29" ht="109.5" customHeight="1" spans="1:2">
      <c r="A29" t="s">
        <v>172</v>
      </c>
      <c r="B29" s="11" t="s">
        <v>173</v>
      </c>
    </row>
    <row r="30" ht="27" spans="1:2">
      <c r="A30" t="s">
        <v>174</v>
      </c>
      <c r="B30" s="11" t="s">
        <v>175</v>
      </c>
    </row>
    <row r="31" customFormat="1" ht="102.5" customHeight="1" spans="1:2">
      <c r="A31" t="s">
        <v>176</v>
      </c>
      <c r="B31" s="11" t="s">
        <v>177</v>
      </c>
    </row>
    <row r="32" customFormat="1" spans="1:2">
      <c r="A32" t="s">
        <v>178</v>
      </c>
      <c r="B32" t="s">
        <v>179</v>
      </c>
    </row>
    <row r="33" customFormat="1" ht="91.5" customHeight="1" spans="1:2">
      <c r="A33" s="11" t="s">
        <v>180</v>
      </c>
      <c r="B33" s="11" t="s">
        <v>181</v>
      </c>
    </row>
    <row r="34" ht="67" customHeight="1" spans="1:2">
      <c r="A34" t="s">
        <v>182</v>
      </c>
      <c r="B34" s="13" t="s">
        <v>183</v>
      </c>
    </row>
    <row r="35" ht="15" spans="1:1">
      <c r="A35" s="15" t="s">
        <v>184</v>
      </c>
    </row>
    <row r="36" ht="94.5" spans="1:2">
      <c r="A36" t="s">
        <v>185</v>
      </c>
      <c r="B36" s="11" t="s">
        <v>186</v>
      </c>
    </row>
    <row r="37" spans="1:2">
      <c r="A37" t="s">
        <v>187</v>
      </c>
      <c r="B37" s="11" t="s">
        <v>188</v>
      </c>
    </row>
    <row r="38" customFormat="1" ht="54" spans="1:3">
      <c r="A38" t="s">
        <v>189</v>
      </c>
      <c r="B38" s="11" t="s">
        <v>190</v>
      </c>
      <c r="C38" s="11" t="s">
        <v>191</v>
      </c>
    </row>
    <row r="39" ht="81" customHeight="1" spans="1:3">
      <c r="A39" t="s">
        <v>192</v>
      </c>
      <c r="B39" s="13" t="s">
        <v>193</v>
      </c>
      <c r="C39" s="11" t="s">
        <v>194</v>
      </c>
    </row>
    <row r="40" ht="27" spans="1:2">
      <c r="A40" t="s">
        <v>195</v>
      </c>
      <c r="B40" s="11" t="s">
        <v>196</v>
      </c>
    </row>
    <row r="41" ht="105" customHeight="1" spans="1:4">
      <c r="A41" t="s">
        <v>197</v>
      </c>
      <c r="B41" s="11" t="s">
        <v>198</v>
      </c>
      <c r="C41" s="11" t="s">
        <v>199</v>
      </c>
      <c r="D41" s="11" t="s">
        <v>200</v>
      </c>
    </row>
    <row r="42" ht="27" spans="1:2">
      <c r="A42" t="s">
        <v>201</v>
      </c>
      <c r="B42" s="16" t="s">
        <v>202</v>
      </c>
    </row>
    <row r="43" ht="67.5" spans="1:2">
      <c r="A43" t="s">
        <v>203</v>
      </c>
      <c r="B43" s="11" t="s">
        <v>204</v>
      </c>
    </row>
    <row r="44" ht="73" customHeight="1" spans="1:3">
      <c r="A44" s="11" t="s">
        <v>205</v>
      </c>
      <c r="B44" s="11" t="s">
        <v>206</v>
      </c>
      <c r="C44" s="11" t="s">
        <v>207</v>
      </c>
    </row>
    <row r="45" spans="1:3">
      <c r="A45" t="s">
        <v>208</v>
      </c>
      <c r="B45" s="16" t="s">
        <v>209</v>
      </c>
      <c r="C45" t="s">
        <v>210</v>
      </c>
    </row>
    <row r="46" ht="105" customHeight="1" spans="1:2">
      <c r="A46" s="11" t="s">
        <v>211</v>
      </c>
      <c r="B46" s="11" t="s">
        <v>212</v>
      </c>
    </row>
    <row r="47" ht="74" customHeight="1" spans="1:2">
      <c r="A47" t="s">
        <v>213</v>
      </c>
      <c r="B47" s="11" t="s">
        <v>214</v>
      </c>
    </row>
    <row r="48" ht="83" customHeight="1" spans="1:4">
      <c r="A48" t="s">
        <v>215</v>
      </c>
      <c r="B48" s="11" t="s">
        <v>216</v>
      </c>
      <c r="C48" s="11" t="s">
        <v>217</v>
      </c>
      <c r="D48" s="11" t="s">
        <v>218</v>
      </c>
    </row>
    <row r="49" ht="76" customHeight="1" spans="1:3">
      <c r="A49" t="s">
        <v>219</v>
      </c>
      <c r="B49" s="11" t="s">
        <v>220</v>
      </c>
      <c r="C49" s="11" t="s">
        <v>221</v>
      </c>
    </row>
    <row r="50" ht="109.5" customHeight="1" spans="1:3">
      <c r="A50" t="s">
        <v>222</v>
      </c>
      <c r="B50" s="13" t="s">
        <v>223</v>
      </c>
      <c r="C50" s="11" t="s">
        <v>224</v>
      </c>
    </row>
    <row r="51" ht="54" spans="1:2">
      <c r="A51" t="s">
        <v>225</v>
      </c>
      <c r="B51" s="11" t="s">
        <v>226</v>
      </c>
    </row>
    <row r="52" spans="1:2">
      <c r="A52" t="s">
        <v>227</v>
      </c>
      <c r="B52" t="s">
        <v>228</v>
      </c>
    </row>
    <row r="53" spans="1:1">
      <c r="A53" t="s">
        <v>229</v>
      </c>
    </row>
    <row r="54" ht="40.5" spans="1:2">
      <c r="A54" t="s">
        <v>230</v>
      </c>
      <c r="B54" s="11" t="s">
        <v>231</v>
      </c>
    </row>
    <row r="55" ht="109.5" customHeight="1" spans="1:4">
      <c r="A55" t="s">
        <v>232</v>
      </c>
      <c r="B55" s="11" t="s">
        <v>233</v>
      </c>
      <c r="C55" s="11" t="s">
        <v>234</v>
      </c>
      <c r="D55" s="11" t="s">
        <v>235</v>
      </c>
    </row>
    <row r="56" ht="40.5" spans="1:2">
      <c r="A56" t="s">
        <v>236</v>
      </c>
      <c r="B56" s="11" t="s">
        <v>237</v>
      </c>
    </row>
    <row r="57" ht="94.5" spans="1:2">
      <c r="A57" t="s">
        <v>238</v>
      </c>
      <c r="B57" s="11" t="s">
        <v>239</v>
      </c>
    </row>
    <row r="58" spans="1:2">
      <c r="A58" t="s">
        <v>240</v>
      </c>
      <c r="B58" t="s">
        <v>241</v>
      </c>
    </row>
    <row r="59" ht="27" spans="1:2">
      <c r="A59" t="s">
        <v>242</v>
      </c>
      <c r="B59" s="11" t="s">
        <v>243</v>
      </c>
    </row>
    <row r="60" ht="40.5" spans="1:2">
      <c r="A60" t="s">
        <v>244</v>
      </c>
      <c r="B60" s="11" t="s">
        <v>245</v>
      </c>
    </row>
    <row r="61" ht="109.5" customHeight="1" spans="1:2">
      <c r="A61" t="s">
        <v>246</v>
      </c>
      <c r="B61" s="11" t="s">
        <v>247</v>
      </c>
    </row>
    <row r="62" ht="27" spans="1:2">
      <c r="A62" t="s">
        <v>248</v>
      </c>
      <c r="B62" s="16" t="s">
        <v>249</v>
      </c>
    </row>
    <row r="63" ht="70" customHeight="1" spans="1:2">
      <c r="A63" t="s">
        <v>250</v>
      </c>
      <c r="B63" s="11" t="s">
        <v>251</v>
      </c>
    </row>
  </sheetData>
  <hyperlinks>
    <hyperlink ref="B16" r:id="rId1" display="https://www.jianshu.com/p/397929dbc27d" tooltip="https://www.jianshu.com/p/397929dbc27d"/>
    <hyperlink ref="B42" r:id="rId2" display="https://blog.csdn.net/baidu_19473529/article/details/97646739"/>
    <hyperlink ref="B45" r:id="rId3" display="https://www.jianshu.com/p/a1b4706c81dc"/>
    <hyperlink ref="B62" r:id="rId4" display="https://github.com/big-data-europe/docker-hbase"/>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3" sqref="B3"/>
    </sheetView>
  </sheetViews>
  <sheetFormatPr defaultColWidth="9" defaultRowHeight="13.5" outlineLevelRow="1" outlineLevelCol="1"/>
  <cols>
    <col min="1" max="1" width="23.625" customWidth="1"/>
    <col min="2" max="2" width="54.5" customWidth="1"/>
  </cols>
  <sheetData>
    <row r="1" spans="1:2">
      <c r="A1" t="s">
        <v>252</v>
      </c>
      <c r="B1" t="s">
        <v>253</v>
      </c>
    </row>
    <row r="2" ht="27" spans="1:2">
      <c r="A2" t="s">
        <v>254</v>
      </c>
      <c r="B2" s="11" t="s">
        <v>255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opLeftCell="A13" workbookViewId="0">
      <selection activeCell="C9" sqref="C9"/>
    </sheetView>
  </sheetViews>
  <sheetFormatPr defaultColWidth="9" defaultRowHeight="13.5" outlineLevelCol="2"/>
  <cols>
    <col min="1" max="3" width="33.0083333333333" customWidth="1"/>
  </cols>
  <sheetData>
    <row r="1" ht="65" customHeight="1" spans="1:1">
      <c r="A1" s="1" t="s">
        <v>256</v>
      </c>
    </row>
    <row r="2" ht="14.25" spans="1:3">
      <c r="A2" s="2"/>
      <c r="B2" s="3" t="s">
        <v>257</v>
      </c>
      <c r="C2" s="4" t="s">
        <v>258</v>
      </c>
    </row>
    <row r="3" ht="14.25" spans="1:3">
      <c r="A3" s="5" t="s">
        <v>259</v>
      </c>
      <c r="B3" s="6" t="s">
        <v>260</v>
      </c>
      <c r="C3" s="7" t="s">
        <v>260</v>
      </c>
    </row>
    <row r="4" ht="14.25" spans="1:3">
      <c r="A4" s="5" t="s">
        <v>261</v>
      </c>
      <c r="B4" s="6" t="s">
        <v>262</v>
      </c>
      <c r="C4" s="7" t="s">
        <v>263</v>
      </c>
    </row>
    <row r="5" ht="14.25" spans="1:3">
      <c r="A5" s="5" t="s">
        <v>264</v>
      </c>
      <c r="B5" s="6" t="s">
        <v>265</v>
      </c>
      <c r="C5" s="7" t="s">
        <v>265</v>
      </c>
    </row>
    <row r="6" ht="14.25" spans="1:3">
      <c r="A6" s="5" t="s">
        <v>266</v>
      </c>
      <c r="B6" s="6" t="s">
        <v>267</v>
      </c>
      <c r="C6" s="7" t="s">
        <v>268</v>
      </c>
    </row>
    <row r="7" ht="14.25" spans="1:3">
      <c r="A7" s="5" t="s">
        <v>269</v>
      </c>
      <c r="B7" s="6" t="s">
        <v>270</v>
      </c>
      <c r="C7" s="7" t="s">
        <v>271</v>
      </c>
    </row>
    <row r="8" ht="14.25" spans="1:3">
      <c r="A8" s="5" t="s">
        <v>272</v>
      </c>
      <c r="B8" s="6" t="s">
        <v>273</v>
      </c>
      <c r="C8" s="7" t="s">
        <v>274</v>
      </c>
    </row>
    <row r="9" ht="14.25" spans="1:3">
      <c r="A9" s="5" t="s">
        <v>275</v>
      </c>
      <c r="B9" s="6" t="s">
        <v>276</v>
      </c>
      <c r="C9" s="7" t="s">
        <v>277</v>
      </c>
    </row>
    <row r="10" ht="14.25" spans="1:3">
      <c r="A10" s="5" t="s">
        <v>278</v>
      </c>
      <c r="B10" s="6" t="s">
        <v>279</v>
      </c>
      <c r="C10" s="7" t="s">
        <v>280</v>
      </c>
    </row>
    <row r="11" ht="14.25" spans="1:3">
      <c r="A11" s="5" t="s">
        <v>281</v>
      </c>
      <c r="B11" s="6" t="s">
        <v>282</v>
      </c>
      <c r="C11" s="7" t="s">
        <v>283</v>
      </c>
    </row>
    <row r="12" ht="53.25" customHeight="1" spans="1:3">
      <c r="A12" s="5" t="s">
        <v>284</v>
      </c>
      <c r="B12" s="6" t="s">
        <v>285</v>
      </c>
      <c r="C12" s="7" t="s">
        <v>286</v>
      </c>
    </row>
    <row r="13" ht="24" spans="1:3">
      <c r="A13" s="5" t="s">
        <v>287</v>
      </c>
      <c r="B13" s="6" t="s">
        <v>288</v>
      </c>
      <c r="C13" s="7" t="s">
        <v>289</v>
      </c>
    </row>
    <row r="14" ht="31" customHeight="1" spans="1:3">
      <c r="A14" s="5" t="s">
        <v>290</v>
      </c>
      <c r="B14" s="6" t="s">
        <v>291</v>
      </c>
      <c r="C14" s="7" t="s">
        <v>292</v>
      </c>
    </row>
    <row r="15" ht="81" customHeight="1" spans="1:3">
      <c r="A15" s="5" t="s">
        <v>293</v>
      </c>
      <c r="B15" s="6" t="s">
        <v>294</v>
      </c>
      <c r="C15" s="7" t="s">
        <v>295</v>
      </c>
    </row>
    <row r="16" ht="24.75" spans="1:3">
      <c r="A16" s="5" t="s">
        <v>296</v>
      </c>
      <c r="B16" s="6" t="s">
        <v>297</v>
      </c>
      <c r="C16" s="7" t="s">
        <v>298</v>
      </c>
    </row>
    <row r="17" ht="14.25" spans="1:3">
      <c r="A17" s="5" t="s">
        <v>299</v>
      </c>
      <c r="B17" s="6" t="s">
        <v>300</v>
      </c>
      <c r="C17" s="7" t="s">
        <v>301</v>
      </c>
    </row>
    <row r="18" ht="24.75" spans="1:3">
      <c r="A18" s="8" t="s">
        <v>302</v>
      </c>
      <c r="B18" s="9" t="s">
        <v>303</v>
      </c>
      <c r="C18" s="10" t="s">
        <v>304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知识面</vt:lpstr>
      <vt:lpstr>知识点</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2020-12-10T09:13:59Z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