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-list.txt" sheetId="1" state="visible" r:id="rId2"/>
    <sheet name="memo" sheetId="2" state="visible" r:id="rId3"/>
    <sheet name="パターン検討" sheetId="3" state="visible" r:id="rId4"/>
    <sheet name="sample_git-status" sheetId="4" state="visible" r:id="rId5"/>
    <sheet name="こんな感じで結果を引数で取れるね" sheetId="5" state="visible" r:id="rId6"/>
  </sheets>
  <definedNames>
    <definedName function="false" hidden="true" localSheetId="0" name="_xlnm._FilterDatabase" vbProcedure="false">'command-list.txt'!$A$1:$F$166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<sst xmlns="http://schemas.openxmlformats.org/spreadsheetml/2006/main" count="635" uniqueCount="258">
  <si>
    <r>
      <rPr>
        <sz val="11"/>
        <color rgb="FF000000"/>
        <rFont val="Yu Gothic"/>
        <family val="2"/>
        <charset val="1"/>
      </rPr>
      <t xml:space="preserve">command-name(git/command-list.txt</t>
    </r>
    <r>
      <rPr>
        <sz val="11"/>
        <color rgb="FF000000"/>
        <rFont val="ＭＳ Ｐゴシック"/>
        <family val="2"/>
        <charset val="128"/>
      </rPr>
      <t xml:space="preserve">から取得</t>
    </r>
    <r>
      <rPr>
        <sz val="11"/>
        <color rgb="FF000000"/>
        <rFont val="Yu Gothic"/>
        <family val="2"/>
        <charset val="1"/>
      </rPr>
      <t xml:space="preserve">)</t>
    </r>
  </si>
  <si>
    <t xml:space="preserve">category[category]</t>
  </si>
  <si>
    <t xml:space="preserve">worktree</t>
  </si>
  <si>
    <t xml:space="preserve">web site</t>
  </si>
  <si>
    <r>
      <rPr>
        <sz val="11"/>
        <color rgb="FF000000"/>
        <rFont val="Yu Gothic"/>
        <family val="2"/>
        <charset val="1"/>
      </rPr>
      <t xml:space="preserve">git</t>
    </r>
    <r>
      <rPr>
        <sz val="11"/>
        <color rgb="FF000000"/>
        <rFont val="ＭＳ Ｐゴシック"/>
        <family val="2"/>
        <charset val="128"/>
      </rPr>
      <t xml:space="preserve">のコマンドか？</t>
    </r>
  </si>
  <si>
    <t xml:space="preserve">synopsis</t>
  </si>
  <si>
    <t xml:space="preserve">varsion 2.27.0</t>
  </si>
  <si>
    <t xml:space="preserve">annotate</t>
  </si>
  <si>
    <t xml:space="preserve">ancillaryinterrogators</t>
  </si>
  <si>
    <t xml:space="preserve">complete</t>
  </si>
  <si>
    <t xml:space="preserve">〇</t>
  </si>
  <si>
    <t xml:space="preserve">gitweb</t>
  </si>
  <si>
    <t xml:space="preserve">×</t>
  </si>
  <si>
    <t xml:space="preserve">blame</t>
  </si>
  <si>
    <t xml:space="preserve">history</t>
  </si>
  <si>
    <t xml:space="preserve">rerere</t>
  </si>
  <si>
    <t xml:space="preserve">bugreport</t>
  </si>
  <si>
    <t xml:space="preserve">count-objects</t>
  </si>
  <si>
    <t xml:space="preserve">difftool</t>
  </si>
  <si>
    <t xml:space="preserve">fsck</t>
  </si>
  <si>
    <t xml:space="preserve">help</t>
  </si>
  <si>
    <t xml:space="preserve">instaweb</t>
  </si>
  <si>
    <t xml:space="preserve">merge-tree</t>
  </si>
  <si>
    <t xml:space="preserve">show-branch</t>
  </si>
  <si>
    <t xml:space="preserve">verify-commit</t>
  </si>
  <si>
    <t xml:space="preserve">verify-tag</t>
  </si>
  <si>
    <t xml:space="preserve">whatchanged</t>
  </si>
  <si>
    <t xml:space="preserve">reflog</t>
  </si>
  <si>
    <t xml:space="preserve">ancillarymanipulators</t>
  </si>
  <si>
    <t xml:space="preserve">remote</t>
  </si>
  <si>
    <t xml:space="preserve">repack</t>
  </si>
  <si>
    <t xml:space="preserve">replace</t>
  </si>
  <si>
    <t xml:space="preserve">fast-import</t>
  </si>
  <si>
    <t xml:space="preserve">△</t>
  </si>
  <si>
    <t xml:space="preserve">config</t>
  </si>
  <si>
    <t xml:space="preserve">fast-export</t>
  </si>
  <si>
    <t xml:space="preserve">filter-branch</t>
  </si>
  <si>
    <t xml:space="preserve">mergetool</t>
  </si>
  <si>
    <t xml:space="preserve">pack-refs</t>
  </si>
  <si>
    <t xml:space="preserve">prune</t>
  </si>
  <si>
    <t xml:space="preserve">svn</t>
  </si>
  <si>
    <t xml:space="preserve">foreignscminterface</t>
  </si>
  <si>
    <t xml:space="preserve">archimport</t>
  </si>
  <si>
    <t xml:space="preserve">cvsexportcommit</t>
  </si>
  <si>
    <t xml:space="preserve">cvsimport</t>
  </si>
  <si>
    <t xml:space="preserve">cvsserver</t>
  </si>
  <si>
    <t xml:space="preserve">imap-send</t>
  </si>
  <si>
    <t xml:space="preserve">p4</t>
  </si>
  <si>
    <t xml:space="preserve">quiltimport</t>
  </si>
  <si>
    <t xml:space="preserve">request-pull</t>
  </si>
  <si>
    <t xml:space="preserve">send-email</t>
  </si>
  <si>
    <t xml:space="preserve">gitattributes</t>
  </si>
  <si>
    <t xml:space="preserve">guide</t>
  </si>
  <si>
    <t xml:space="preserve">gitcli</t>
  </si>
  <si>
    <t xml:space="preserve">gitcore-tutorial</t>
  </si>
  <si>
    <t xml:space="preserve">gitcvs-migration</t>
  </si>
  <si>
    <t xml:space="preserve">gitdiffcore</t>
  </si>
  <si>
    <t xml:space="preserve">giteveryday</t>
  </si>
  <si>
    <t xml:space="preserve">gitfaq</t>
  </si>
  <si>
    <t xml:space="preserve">gitglossary</t>
  </si>
  <si>
    <t xml:space="preserve">githooks</t>
  </si>
  <si>
    <t xml:space="preserve">gitignore</t>
  </si>
  <si>
    <t xml:space="preserve">gitmodules</t>
  </si>
  <si>
    <t xml:space="preserve">gitnamespaces</t>
  </si>
  <si>
    <t xml:space="preserve">gitrepository-layout</t>
  </si>
  <si>
    <t xml:space="preserve">gitrevisions</t>
  </si>
  <si>
    <t xml:space="preserve">gitsubmodules</t>
  </si>
  <si>
    <t xml:space="preserve">gittutorial</t>
  </si>
  <si>
    <t xml:space="preserve">gittutorial-2</t>
  </si>
  <si>
    <t xml:space="preserve">gitworkflows</t>
  </si>
  <si>
    <t xml:space="preserve">bisect</t>
  </si>
  <si>
    <t xml:space="preserve">mainporcelain</t>
  </si>
  <si>
    <t xml:space="preserve">format-patch</t>
  </si>
  <si>
    <t xml:space="preserve">init</t>
  </si>
  <si>
    <t xml:space="preserve">rm</t>
  </si>
  <si>
    <t xml:space="preserve">show</t>
  </si>
  <si>
    <t xml:space="preserve">stash</t>
  </si>
  <si>
    <t xml:space="preserve">archive</t>
  </si>
  <si>
    <t xml:space="preserve">info</t>
  </si>
  <si>
    <t xml:space="preserve">describe</t>
  </si>
  <si>
    <t xml:space="preserve">gitk</t>
  </si>
  <si>
    <t xml:space="preserve">shortlog</t>
  </si>
  <si>
    <t xml:space="preserve">clean</t>
  </si>
  <si>
    <t xml:space="preserve">pull</t>
  </si>
  <si>
    <t xml:space="preserve">reset</t>
  </si>
  <si>
    <t xml:space="preserve">add</t>
  </si>
  <si>
    <t xml:space="preserve">am</t>
  </si>
  <si>
    <t xml:space="preserve">branch</t>
  </si>
  <si>
    <t xml:space="preserve">bundle</t>
  </si>
  <si>
    <t xml:space="preserve">checkout</t>
  </si>
  <si>
    <t xml:space="preserve">cherry-pick</t>
  </si>
  <si>
    <t xml:space="preserve">citool</t>
  </si>
  <si>
    <t xml:space="preserve">clone</t>
  </si>
  <si>
    <t xml:space="preserve">commit</t>
  </si>
  <si>
    <t xml:space="preserve">diff</t>
  </si>
  <si>
    <t xml:space="preserve">fetch</t>
  </si>
  <si>
    <t xml:space="preserve">gc</t>
  </si>
  <si>
    <t xml:space="preserve">grep</t>
  </si>
  <si>
    <t xml:space="preserve">gui</t>
  </si>
  <si>
    <t xml:space="preserve">log</t>
  </si>
  <si>
    <t xml:space="preserve">merge</t>
  </si>
  <si>
    <t xml:space="preserve">mv</t>
  </si>
  <si>
    <t xml:space="preserve">notes</t>
  </si>
  <si>
    <t xml:space="preserve">push</t>
  </si>
  <si>
    <t xml:space="preserve">range-diff</t>
  </si>
  <si>
    <t xml:space="preserve">rebase</t>
  </si>
  <si>
    <t xml:space="preserve">restore</t>
  </si>
  <si>
    <t xml:space="preserve">revert</t>
  </si>
  <si>
    <t xml:space="preserve">sparse-checkout</t>
  </si>
  <si>
    <t xml:space="preserve">status</t>
  </si>
  <si>
    <t xml:space="preserve">submodule</t>
  </si>
  <si>
    <t xml:space="preserve">switch</t>
  </si>
  <si>
    <t xml:space="preserve">tag</t>
  </si>
  <si>
    <t xml:space="preserve">diff-tree</t>
  </si>
  <si>
    <t xml:space="preserve">plumbinginterrogators</t>
  </si>
  <si>
    <t xml:space="preserve">get-tar-commit-id</t>
  </si>
  <si>
    <t xml:space="preserve">rev-parse</t>
  </si>
  <si>
    <t xml:space="preserve">cat-file</t>
  </si>
  <si>
    <t xml:space="preserve">cherry</t>
  </si>
  <si>
    <t xml:space="preserve">diff-files</t>
  </si>
  <si>
    <t xml:space="preserve">diff-index</t>
  </si>
  <si>
    <t xml:space="preserve">for-each-ref</t>
  </si>
  <si>
    <t xml:space="preserve">ls-files</t>
  </si>
  <si>
    <t xml:space="preserve">ls-remote</t>
  </si>
  <si>
    <t xml:space="preserve">ls-tree</t>
  </si>
  <si>
    <t xml:space="preserve">merge-base</t>
  </si>
  <si>
    <t xml:space="preserve">name-rev</t>
  </si>
  <si>
    <t xml:space="preserve">pack-redundant</t>
  </si>
  <si>
    <t xml:space="preserve">rev-list</t>
  </si>
  <si>
    <t xml:space="preserve">show-index</t>
  </si>
  <si>
    <t xml:space="preserve">show-ref</t>
  </si>
  <si>
    <t xml:space="preserve">unpack-file</t>
  </si>
  <si>
    <t xml:space="preserve">var</t>
  </si>
  <si>
    <t xml:space="preserve">verify-pack</t>
  </si>
  <si>
    <t xml:space="preserve">commit-tree</t>
  </si>
  <si>
    <t xml:space="preserve">plumbingmanipulators</t>
  </si>
  <si>
    <t xml:space="preserve">hash-object</t>
  </si>
  <si>
    <t xml:space="preserve">read-tree</t>
  </si>
  <si>
    <t xml:space="preserve">symbolic-ref</t>
  </si>
  <si>
    <t xml:space="preserve">index-pack</t>
  </si>
  <si>
    <t xml:space="preserve">prune-packed</t>
  </si>
  <si>
    <t xml:space="preserve">mktree</t>
  </si>
  <si>
    <t xml:space="preserve">apply</t>
  </si>
  <si>
    <t xml:space="preserve">checkout-index</t>
  </si>
  <si>
    <t xml:space="preserve">commit-graph</t>
  </si>
  <si>
    <t xml:space="preserve">merge-file</t>
  </si>
  <si>
    <t xml:space="preserve">merge-index</t>
  </si>
  <si>
    <t xml:space="preserve">mktag</t>
  </si>
  <si>
    <t xml:space="preserve">multi-pack-index</t>
  </si>
  <si>
    <t xml:space="preserve">pack-objects</t>
  </si>
  <si>
    <t xml:space="preserve">unpack-objects</t>
  </si>
  <si>
    <t xml:space="preserve">update-index</t>
  </si>
  <si>
    <t xml:space="preserve">update-ref</t>
  </si>
  <si>
    <t xml:space="preserve">write-tree</t>
  </si>
  <si>
    <t xml:space="preserve">check-ref-format</t>
  </si>
  <si>
    <t xml:space="preserve">purehelpers</t>
  </si>
  <si>
    <t xml:space="preserve">merge-one-file</t>
  </si>
  <si>
    <t xml:space="preserve">patch-id</t>
  </si>
  <si>
    <t xml:space="preserve">column</t>
  </si>
  <si>
    <t xml:space="preserve">mailsplit</t>
  </si>
  <si>
    <t xml:space="preserve">sh-setup</t>
  </si>
  <si>
    <t xml:space="preserve">check-attr</t>
  </si>
  <si>
    <t xml:space="preserve">check-ignore</t>
  </si>
  <si>
    <t xml:space="preserve">check-mailmap</t>
  </si>
  <si>
    <t xml:space="preserve">credential</t>
  </si>
  <si>
    <t xml:space="preserve">credential-cache</t>
  </si>
  <si>
    <t xml:space="preserve">credential-store</t>
  </si>
  <si>
    <t xml:space="preserve">fmt-merge-msg</t>
  </si>
  <si>
    <t xml:space="preserve">interpret-trailers</t>
  </si>
  <si>
    <t xml:space="preserve">mailinfo</t>
  </si>
  <si>
    <t xml:space="preserve">sh-i18n</t>
  </si>
  <si>
    <t xml:space="preserve">stripspace</t>
  </si>
  <si>
    <t xml:space="preserve">receive-pack</t>
  </si>
  <si>
    <t xml:space="preserve">synchelpers</t>
  </si>
  <si>
    <t xml:space="preserve">http-fetch</t>
  </si>
  <si>
    <t xml:space="preserve">http-push</t>
  </si>
  <si>
    <t xml:space="preserve">parse-remote</t>
  </si>
  <si>
    <t xml:space="preserve">shell</t>
  </si>
  <si>
    <t xml:space="preserve">upload-archive</t>
  </si>
  <si>
    <t xml:space="preserve">upload-pack</t>
  </si>
  <si>
    <t xml:space="preserve">daemon</t>
  </si>
  <si>
    <t xml:space="preserve">synchingrepositories</t>
  </si>
  <si>
    <t xml:space="preserve">fetch-pack</t>
  </si>
  <si>
    <t xml:space="preserve">http-backend</t>
  </si>
  <si>
    <t xml:space="preserve">send-pack</t>
  </si>
  <si>
    <t xml:space="preserve">update-server-info</t>
  </si>
  <si>
    <t xml:space="preserve">stage</t>
  </si>
  <si>
    <t xml:space="preserve">[parameter(Mandatory, HelpMessage = "test")]</t>
  </si>
  <si>
    <t xml:space="preserve">必須の奴には↑つける</t>
  </si>
  <si>
    <r>
      <rPr>
        <sz val="11"/>
        <color rgb="FF000000"/>
        <rFont val="Yu Gothic"/>
        <family val="2"/>
        <charset val="1"/>
      </rPr>
      <t xml:space="preserve">-help</t>
    </r>
    <r>
      <rPr>
        <sz val="11"/>
        <color rgb="FF000000"/>
        <rFont val="ＭＳ Ｐゴシック"/>
        <family val="2"/>
        <charset val="128"/>
      </rPr>
      <t xml:space="preserve">は共通的に持ってるから全コマンドで補完できる、またはなんか考える</t>
    </r>
  </si>
  <si>
    <r>
      <rPr>
        <sz val="11"/>
        <color rgb="FF000000"/>
        <rFont val="Yu Gothic"/>
        <family val="2"/>
        <charset val="1"/>
      </rPr>
      <t xml:space="preserve">git</t>
    </r>
    <r>
      <rPr>
        <sz val="11"/>
        <color rgb="FF000000"/>
        <rFont val="ＭＳ Ｐゴシック"/>
        <family val="2"/>
        <charset val="128"/>
      </rPr>
      <t xml:space="preserve">公式から取得するためのメモ</t>
    </r>
  </si>
  <si>
    <t xml:space="preserve">command list</t>
  </si>
  <si>
    <t xml:space="preserve">git/command-list.txt</t>
  </si>
  <si>
    <t xml:space="preserve">synposis</t>
  </si>
  <si>
    <t xml:space="preserve">var test = document.querySelector('#_synopsis')</t>
  </si>
  <si>
    <t xml:space="preserve">test.parentElement.querySelector('.content').innerText</t>
  </si>
  <si>
    <t xml:space="preserve">コマンド一覧シートに一応公式に書いてあったコマンドの一覧は書いた</t>
  </si>
  <si>
    <t xml:space="preserve">options</t>
  </si>
  <si>
    <t xml:space="preserve">var optsions = document.querySelector('#_options').parentElement</t>
  </si>
  <si>
    <t xml:space="preserve">var ary = Array.from(optsions.querySelectorAll('.hdlist1'))</t>
  </si>
  <si>
    <t xml:space="preserve">ary.forEach(x =&gt; console.log(x.innerText))</t>
  </si>
  <si>
    <t xml:space="preserve">パターン</t>
  </si>
  <si>
    <r>
      <rPr>
        <sz val="11"/>
        <color rgb="FF000000"/>
        <rFont val="Yu Gothic"/>
        <family val="2"/>
        <charset val="1"/>
      </rPr>
      <t xml:space="preserve">git-complete</t>
    </r>
    <r>
      <rPr>
        <sz val="11"/>
        <color rgb="FF000000"/>
        <rFont val="ＭＳ Ｐゴシック"/>
        <family val="2"/>
        <charset val="128"/>
      </rPr>
      <t xml:space="preserve">ではこうする</t>
    </r>
  </si>
  <si>
    <t xml:space="preserve">備考</t>
  </si>
  <si>
    <t xml:space="preserve">git commad -option</t>
  </si>
  <si>
    <t xml:space="preserve">git-Commad -_-option</t>
  </si>
  <si>
    <t xml:space="preserve">git commad --option</t>
  </si>
  <si>
    <t xml:space="preserve">git-Commad -_--option</t>
  </si>
  <si>
    <t xml:space="preserve">git commad --option [aaa]</t>
  </si>
  <si>
    <t xml:space="preserve">git-Commad -_--option  or  git-Commad -_--option aaa -_--option_val aaa</t>
  </si>
  <si>
    <t xml:space="preserve">値指定が必要不要のパターン。</t>
  </si>
  <si>
    <t xml:space="preserve">git commad --option[=aaa]</t>
  </si>
  <si>
    <t xml:space="preserve">git stash list -option</t>
  </si>
  <si>
    <t xml:space="preserve">git-Stash-List -_-option</t>
  </si>
  <si>
    <t xml:space="preserve">アノテーション</t>
  </si>
  <si>
    <t xml:space="preserve">引数</t>
  </si>
  <si>
    <t xml:space="preserve">値</t>
  </si>
  <si>
    <t xml:space="preserve">script_param</t>
  </si>
  <si>
    <t xml:space="preserve">script_make_expression</t>
  </si>
  <si>
    <t xml:space="preserve">[switch]</t>
  </si>
  <si>
    <t xml:space="preserve">-s</t>
  </si>
  <si>
    <t xml:space="preserve">--short</t>
  </si>
  <si>
    <t xml:space="preserve">-b</t>
  </si>
  <si>
    <t xml:space="preserve">--branch</t>
  </si>
  <si>
    <t xml:space="preserve">--show-stash</t>
  </si>
  <si>
    <t xml:space="preserve">[ValidateSet("version", "dummy", "dummy2")]</t>
  </si>
  <si>
    <t xml:space="preserve">--porcelain</t>
  </si>
  <si>
    <r>
      <rPr>
        <sz val="11"/>
        <color rgb="FF000000"/>
        <rFont val="ＭＳ Ｐゴシック"/>
        <family val="2"/>
        <charset val="128"/>
      </rPr>
      <t xml:space="preserve">イコールの後に</t>
    </r>
    <r>
      <rPr>
        <sz val="11"/>
        <color rgb="FF000000"/>
        <rFont val="Yu Gothic"/>
        <family val="2"/>
        <charset val="1"/>
      </rPr>
      <t xml:space="preserve">version</t>
    </r>
    <r>
      <rPr>
        <sz val="11"/>
        <color rgb="FF000000"/>
        <rFont val="ＭＳ Ｐゴシック"/>
        <family val="2"/>
        <charset val="128"/>
      </rPr>
      <t xml:space="preserve">を指定する</t>
    </r>
  </si>
  <si>
    <t xml:space="preserve">--long</t>
  </si>
  <si>
    <t xml:space="preserve">-v</t>
  </si>
  <si>
    <t xml:space="preserve">--verbose</t>
  </si>
  <si>
    <t xml:space="preserve">[ValidateSet("mode", "dummy", "dummy2")]</t>
  </si>
  <si>
    <t xml:space="preserve">-u</t>
  </si>
  <si>
    <r>
      <rPr>
        <sz val="11"/>
        <color rgb="FF000000"/>
        <rFont val="ＭＳ Ｐゴシック"/>
        <family val="2"/>
        <charset val="128"/>
      </rPr>
      <t xml:space="preserve">スペースで</t>
    </r>
    <r>
      <rPr>
        <sz val="11"/>
        <color rgb="FF000000"/>
        <rFont val="Yu Gothic"/>
        <family val="2"/>
        <charset val="1"/>
      </rPr>
      <t xml:space="preserve">mode</t>
    </r>
    <r>
      <rPr>
        <sz val="11"/>
        <color rgb="FF000000"/>
        <rFont val="ＭＳ Ｐゴシック"/>
        <family val="2"/>
        <charset val="128"/>
      </rPr>
      <t xml:space="preserve">を指定する</t>
    </r>
  </si>
  <si>
    <t xml:space="preserve">--untracked-files</t>
  </si>
  <si>
    <r>
      <rPr>
        <sz val="11"/>
        <color rgb="FF000000"/>
        <rFont val="ＭＳ Ｐゴシック"/>
        <family val="2"/>
        <charset val="128"/>
      </rPr>
      <t xml:space="preserve">イコールの後に</t>
    </r>
    <r>
      <rPr>
        <sz val="11"/>
        <color rgb="FF000000"/>
        <rFont val="Yu Gothic"/>
        <family val="2"/>
        <charset val="1"/>
      </rPr>
      <t xml:space="preserve">mode</t>
    </r>
    <r>
      <rPr>
        <sz val="11"/>
        <color rgb="FF000000"/>
        <rFont val="ＭＳ Ｐゴシック"/>
        <family val="2"/>
        <charset val="128"/>
      </rPr>
      <t xml:space="preserve">を指定する</t>
    </r>
  </si>
  <si>
    <t xml:space="preserve">--ignore-submodules</t>
  </si>
  <si>
    <t xml:space="preserve">--ignored</t>
  </si>
  <si>
    <t xml:space="preserve">-z</t>
  </si>
  <si>
    <t xml:space="preserve">[ValidateSet("column", "dummy", "dummy2")]</t>
  </si>
  <si>
    <t xml:space="preserve">--column</t>
  </si>
  <si>
    <r>
      <rPr>
        <sz val="11"/>
        <color rgb="FF000000"/>
        <rFont val="ＭＳ Ｐゴシック"/>
        <family val="2"/>
        <charset val="128"/>
      </rPr>
      <t xml:space="preserve">イコールの後に</t>
    </r>
    <r>
      <rPr>
        <sz val="11"/>
        <color rgb="FF000000"/>
        <rFont val="Yu Gothic"/>
        <family val="2"/>
        <charset val="1"/>
      </rPr>
      <t xml:space="preserve">column</t>
    </r>
    <r>
      <rPr>
        <sz val="11"/>
        <color rgb="FF000000"/>
        <rFont val="ＭＳ Ｐゴシック"/>
        <family val="2"/>
        <charset val="128"/>
      </rPr>
      <t xml:space="preserve">を指定する</t>
    </r>
  </si>
  <si>
    <t xml:space="preserve">--no-column</t>
  </si>
  <si>
    <t xml:space="preserve">--ahead-behind</t>
  </si>
  <si>
    <t xml:space="preserve">--no-ahead-behind</t>
  </si>
  <si>
    <t xml:space="preserve">--renames</t>
  </si>
  <si>
    <t xml:space="preserve">--no-renames</t>
  </si>
  <si>
    <t xml:space="preserve">[ValidateSet("n", "dummy", "dummy2", "dummy2")]</t>
  </si>
  <si>
    <t xml:space="preserve">--find-renames</t>
  </si>
  <si>
    <r>
      <rPr>
        <sz val="11"/>
        <color rgb="FF000000"/>
        <rFont val="ＭＳ Ｐゴシック"/>
        <family val="2"/>
        <charset val="128"/>
      </rPr>
      <t xml:space="preserve">イコールの後に</t>
    </r>
    <r>
      <rPr>
        <sz val="11"/>
        <color rgb="FF000000"/>
        <rFont val="Yu Gothic"/>
        <family val="2"/>
        <charset val="1"/>
      </rPr>
      <t xml:space="preserve">n</t>
    </r>
    <r>
      <rPr>
        <sz val="11"/>
        <color rgb="FF000000"/>
        <rFont val="ＭＳ Ｐゴシック"/>
        <family val="2"/>
        <charset val="128"/>
      </rPr>
      <t xml:space="preserve">を指定する</t>
    </r>
  </si>
  <si>
    <t xml:space="preserve">--no-lock-index</t>
  </si>
  <si>
    <t xml:space="preserve">--lock-index</t>
  </si>
  <si>
    <t xml:space="preserve">function test{param( $a ) Write-Host $a}</t>
  </si>
  <si>
    <t xml:space="preserve"> test -a $(git branch )  </t>
  </si>
  <si>
    <t xml:space="preserve">PS C:\develop\Git-Complete&gt; function test{param( $a ) Write-Host $a}</t>
  </si>
  <si>
    <t xml:space="preserve">&gt;&gt;  test -a $(git branch )</t>
  </si>
  <si>
    <t xml:space="preserve">&gt;&gt;                                                                                                                      * develop   master</t>
  </si>
  <si>
    <t xml:space="preserve">PS C:\develop\Git-Complete&gt;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</si>
</sst>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ＭＳ Ｐ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rgb="FF000000"/>
      <name val="Yu Gothic"/>
      <family val="2"/>
      <charset val="1"/>
    </font>
    <font>
      <u val="single"/>
      <sz val="11"/>
      <color rgb="FF0563C1"/>
      <name val="Yu Gothic"/>
      <family val="2"/>
      <charset val="1"/>
    </font>
    <font>
      <b val="true"/>
      <sz val="11"/>
      <color rgb="FF000000"/>
      <name val="ＭＳ Ｐゴシック"/>
      <family val="2"/>
      <charset val="128"/>
    </font>
    <font>
      <b val="true"/>
      <sz val="11"/>
      <color rgb="FF000000"/>
      <name val="Yu Gothic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E2F0D9"/>
        <bgColor rgb="FFFFF2CC"/>
      </patternFill>
    </fill>
    <fill>
      <patternFill patternType="solid">
        <fgColor rgb="FFFFF2CC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G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8.75" zeroHeight="false" outlineLevelRow="0" outlineLevelCol="0"/>
  <cols>
    <col collapsed="false" customWidth="true" hidden="false" outlineLevel="0" max="1" min="1" style="1" width="24.1"/>
    <col collapsed="false" customWidth="true" hidden="false" outlineLevel="0" max="2" min="2" style="1" width="24.39"/>
    <col collapsed="false" customWidth="true" hidden="false" outlineLevel="0" max="3" min="3" style="1" width="10.39"/>
    <col collapsed="false" customWidth="true" hidden="false" outlineLevel="0" max="4" min="4" style="1" width="56.93"/>
    <col collapsed="false" customWidth="true" hidden="false" outlineLevel="0" max="1025" min="5" style="1" width="35.46"/>
  </cols>
  <sheetData>
    <row r="1" customFormat="false" ht="18.75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 customFormat="false" ht="18.75" hidden="false" customHeight="false" outlineLevel="0" collapsed="false">
      <c r="A2" s="5" t="s">
        <v>7</v>
      </c>
      <c r="B2" s="5" t="s">
        <v>8</v>
      </c>
      <c r="C2" s="5" t="s">
        <v>9</v>
      </c>
      <c r="D2" s="6" t="str">
        <f aca="false">"chrome https://git-scm.com/docs/git-"&amp;A2</f>
        <v>chrome https://git-scm.com/docs/git-annotate</v>
      </c>
      <c r="E2" s="7" t="s">
        <v>10</v>
      </c>
      <c r="F2" s="5"/>
    </row>
    <row r="3" customFormat="false" ht="18.75" hidden="true" customHeight="false" outlineLevel="0" collapsed="false">
      <c r="A3" s="5" t="s">
        <v>11</v>
      </c>
      <c r="B3" s="5" t="s">
        <v>8</v>
      </c>
      <c r="C3" s="5" t="s">
        <v>9</v>
      </c>
      <c r="D3" s="6" t="str">
        <f aca="false">"chrome https://git-scm.com/docs/git-"&amp;A3</f>
        <v>chrome https://git-scm.com/docs/git-gitweb</v>
      </c>
      <c r="E3" s="5" t="s">
        <v>12</v>
      </c>
      <c r="F3" s="5"/>
    </row>
    <row r="4" customFormat="false" ht="18.75" hidden="false" customHeight="false" outlineLevel="0" collapsed="false">
      <c r="A4" s="5" t="s">
        <v>13</v>
      </c>
      <c r="B4" s="5" t="s">
        <v>8</v>
      </c>
      <c r="C4" s="5" t="s">
        <v>14</v>
      </c>
      <c r="D4" s="6" t="str">
        <f aca="false">"chrome https://git-scm.com/docs/git-"&amp;A4</f>
        <v>chrome https://git-scm.com/docs/git-blame</v>
      </c>
      <c r="E4" s="7" t="s">
        <v>10</v>
      </c>
      <c r="F4" s="5"/>
    </row>
    <row r="5" customFormat="false" ht="18.75" hidden="false" customHeight="false" outlineLevel="0" collapsed="false">
      <c r="A5" s="5" t="s">
        <v>15</v>
      </c>
      <c r="B5" s="5" t="s">
        <v>8</v>
      </c>
      <c r="C5" s="5" t="s">
        <v>14</v>
      </c>
      <c r="D5" s="6" t="str">
        <f aca="false">"chrome https://git-scm.com/docs/git-"&amp;A5</f>
        <v>chrome https://git-scm.com/docs/git-rerere</v>
      </c>
      <c r="E5" s="7" t="s">
        <v>10</v>
      </c>
      <c r="F5" s="5"/>
    </row>
    <row r="6" customFormat="false" ht="18.75" hidden="false" customHeight="false" outlineLevel="0" collapsed="false">
      <c r="A6" s="5" t="s">
        <v>16</v>
      </c>
      <c r="B6" s="5" t="s">
        <v>8</v>
      </c>
      <c r="C6" s="5"/>
      <c r="D6" s="6" t="str">
        <f aca="false">"chrome https://git-scm.com/docs/git-"&amp;A6</f>
        <v>chrome https://git-scm.com/docs/git-bugreport</v>
      </c>
      <c r="E6" s="7" t="s">
        <v>10</v>
      </c>
      <c r="F6" s="5"/>
    </row>
    <row r="7" customFormat="false" ht="18.75" hidden="false" customHeight="false" outlineLevel="0" collapsed="false">
      <c r="A7" s="5" t="s">
        <v>17</v>
      </c>
      <c r="B7" s="5" t="s">
        <v>8</v>
      </c>
      <c r="C7" s="5"/>
      <c r="D7" s="6" t="str">
        <f aca="false">"chrome https://git-scm.com/docs/git-"&amp;A7</f>
        <v>chrome https://git-scm.com/docs/git-count-objects</v>
      </c>
      <c r="E7" s="7" t="s">
        <v>10</v>
      </c>
      <c r="F7" s="5"/>
    </row>
    <row r="8" customFormat="false" ht="18.75" hidden="false" customHeight="false" outlineLevel="0" collapsed="false">
      <c r="A8" s="5" t="s">
        <v>18</v>
      </c>
      <c r="B8" s="5" t="s">
        <v>8</v>
      </c>
      <c r="C8" s="5"/>
      <c r="D8" s="6" t="str">
        <f aca="false">"chrome https://git-scm.com/docs/git-"&amp;A8</f>
        <v>chrome https://git-scm.com/docs/git-difftool</v>
      </c>
      <c r="E8" s="7" t="s">
        <v>10</v>
      </c>
      <c r="F8" s="5"/>
    </row>
    <row r="9" customFormat="false" ht="18.75" hidden="false" customHeight="false" outlineLevel="0" collapsed="false">
      <c r="A9" s="5" t="s">
        <v>19</v>
      </c>
      <c r="B9" s="5" t="s">
        <v>8</v>
      </c>
      <c r="C9" s="5"/>
      <c r="D9" s="6" t="str">
        <f aca="false">"chrome https://git-scm.com/docs/git-"&amp;A9</f>
        <v>chrome https://git-scm.com/docs/git-fsck</v>
      </c>
      <c r="E9" s="7" t="s">
        <v>10</v>
      </c>
      <c r="F9" s="5"/>
    </row>
    <row r="10" customFormat="false" ht="18.75" hidden="false" customHeight="false" outlineLevel="0" collapsed="false">
      <c r="A10" s="5" t="s">
        <v>20</v>
      </c>
      <c r="B10" s="5" t="s">
        <v>8</v>
      </c>
      <c r="C10" s="5"/>
      <c r="D10" s="6" t="str">
        <f aca="false">"chrome https://git-scm.com/docs/git-"&amp;A10</f>
        <v>chrome https://git-scm.com/docs/git-help</v>
      </c>
      <c r="E10" s="7" t="s">
        <v>10</v>
      </c>
      <c r="F10" s="5"/>
    </row>
    <row r="11" customFormat="false" ht="18.75" hidden="false" customHeight="false" outlineLevel="0" collapsed="false">
      <c r="A11" s="5" t="s">
        <v>21</v>
      </c>
      <c r="B11" s="5" t="s">
        <v>8</v>
      </c>
      <c r="C11" s="5"/>
      <c r="D11" s="6" t="str">
        <f aca="false">"chrome https://git-scm.com/docs/git-"&amp;A11</f>
        <v>chrome https://git-scm.com/docs/git-instaweb</v>
      </c>
      <c r="E11" s="7" t="s">
        <v>10</v>
      </c>
      <c r="F11" s="5"/>
    </row>
    <row r="12" customFormat="false" ht="18.75" hidden="false" customHeight="false" outlineLevel="0" collapsed="false">
      <c r="A12" s="5" t="s">
        <v>22</v>
      </c>
      <c r="B12" s="5" t="s">
        <v>8</v>
      </c>
      <c r="C12" s="5"/>
      <c r="D12" s="6" t="str">
        <f aca="false">"chrome https://git-scm.com/docs/git-"&amp;A12</f>
        <v>chrome https://git-scm.com/docs/git-merge-tree</v>
      </c>
      <c r="E12" s="7" t="s">
        <v>10</v>
      </c>
      <c r="F12" s="5"/>
    </row>
    <row r="13" customFormat="false" ht="18.75" hidden="false" customHeight="false" outlineLevel="0" collapsed="false">
      <c r="A13" s="5" t="s">
        <v>23</v>
      </c>
      <c r="B13" s="5" t="s">
        <v>8</v>
      </c>
      <c r="C13" s="5"/>
      <c r="D13" s="6" t="str">
        <f aca="false">"chrome https://git-scm.com/docs/git-"&amp;A13</f>
        <v>chrome https://git-scm.com/docs/git-show-branch</v>
      </c>
      <c r="E13" s="7" t="s">
        <v>10</v>
      </c>
      <c r="F13" s="5"/>
    </row>
    <row r="14" customFormat="false" ht="18.75" hidden="false" customHeight="false" outlineLevel="0" collapsed="false">
      <c r="A14" s="5" t="s">
        <v>24</v>
      </c>
      <c r="B14" s="5" t="s">
        <v>8</v>
      </c>
      <c r="C14" s="5"/>
      <c r="D14" s="6" t="str">
        <f aca="false">"chrome https://git-scm.com/docs/git-"&amp;A14</f>
        <v>chrome https://git-scm.com/docs/git-verify-commit</v>
      </c>
      <c r="E14" s="7" t="s">
        <v>10</v>
      </c>
      <c r="F14" s="5"/>
    </row>
    <row r="15" customFormat="false" ht="18.75" hidden="false" customHeight="false" outlineLevel="0" collapsed="false">
      <c r="A15" s="5" t="s">
        <v>25</v>
      </c>
      <c r="B15" s="5" t="s">
        <v>8</v>
      </c>
      <c r="C15" s="5"/>
      <c r="D15" s="6" t="str">
        <f aca="false">"chrome https://git-scm.com/docs/git-"&amp;A15</f>
        <v>chrome https://git-scm.com/docs/git-verify-tag</v>
      </c>
      <c r="E15" s="7" t="s">
        <v>10</v>
      </c>
      <c r="F15" s="5"/>
    </row>
    <row r="16" customFormat="false" ht="18.75" hidden="false" customHeight="false" outlineLevel="0" collapsed="false">
      <c r="A16" s="5" t="s">
        <v>26</v>
      </c>
      <c r="B16" s="5" t="s">
        <v>8</v>
      </c>
      <c r="C16" s="5"/>
      <c r="D16" s="6" t="str">
        <f aca="false">"chrome https://git-scm.com/docs/git-"&amp;A16</f>
        <v>chrome https://git-scm.com/docs/git-whatchanged</v>
      </c>
      <c r="E16" s="7" t="s">
        <v>10</v>
      </c>
      <c r="F16" s="5"/>
    </row>
    <row r="17" customFormat="false" ht="18.75" hidden="false" customHeight="false" outlineLevel="0" collapsed="false">
      <c r="A17" s="5" t="s">
        <v>27</v>
      </c>
      <c r="B17" s="5" t="s">
        <v>28</v>
      </c>
      <c r="C17" s="5" t="s">
        <v>9</v>
      </c>
      <c r="D17" s="6" t="str">
        <f aca="false">"chrome https://git-scm.com/docs/git-"&amp;A17</f>
        <v>chrome https://git-scm.com/docs/git-reflog</v>
      </c>
      <c r="E17" s="7" t="s">
        <v>10</v>
      </c>
      <c r="F17" s="5"/>
    </row>
    <row r="18" customFormat="false" ht="18.75" hidden="false" customHeight="false" outlineLevel="0" collapsed="false">
      <c r="A18" s="5" t="s">
        <v>29</v>
      </c>
      <c r="B18" s="5" t="s">
        <v>28</v>
      </c>
      <c r="C18" s="5" t="s">
        <v>9</v>
      </c>
      <c r="D18" s="6" t="str">
        <f aca="false">"chrome https://git-scm.com/docs/git-"&amp;A18</f>
        <v>chrome https://git-scm.com/docs/git-remote</v>
      </c>
      <c r="E18" s="7" t="s">
        <v>10</v>
      </c>
      <c r="F18" s="5"/>
    </row>
    <row r="19" customFormat="false" ht="18.75" hidden="false" customHeight="false" outlineLevel="0" collapsed="false">
      <c r="A19" s="5" t="s">
        <v>30</v>
      </c>
      <c r="B19" s="5" t="s">
        <v>28</v>
      </c>
      <c r="C19" s="5" t="s">
        <v>9</v>
      </c>
      <c r="D19" s="6" t="str">
        <f aca="false">"chrome https://git-scm.com/docs/git-"&amp;A19</f>
        <v>chrome https://git-scm.com/docs/git-repack</v>
      </c>
      <c r="E19" s="7" t="s">
        <v>10</v>
      </c>
      <c r="F19" s="5"/>
    </row>
    <row r="20" customFormat="false" ht="18.75" hidden="false" customHeight="false" outlineLevel="0" collapsed="false">
      <c r="A20" s="5" t="s">
        <v>31</v>
      </c>
      <c r="B20" s="5" t="s">
        <v>28</v>
      </c>
      <c r="C20" s="5" t="s">
        <v>9</v>
      </c>
      <c r="D20" s="6" t="str">
        <f aca="false">"chrome https://git-scm.com/docs/git-"&amp;A20</f>
        <v>chrome https://git-scm.com/docs/git-replace</v>
      </c>
      <c r="E20" s="7" t="s">
        <v>10</v>
      </c>
      <c r="F20" s="5"/>
    </row>
    <row r="21" customFormat="false" ht="18.75" hidden="true" customHeight="false" outlineLevel="0" collapsed="false">
      <c r="A21" s="5" t="s">
        <v>32</v>
      </c>
      <c r="B21" s="5" t="s">
        <v>28</v>
      </c>
      <c r="C21" s="5" t="s">
        <v>29</v>
      </c>
      <c r="D21" s="6" t="str">
        <f aca="false">"chrome https://git-scm.com/docs/git-"&amp;A21</f>
        <v>chrome https://git-scm.com/docs/git-fast-import</v>
      </c>
      <c r="E21" s="7" t="s">
        <v>33</v>
      </c>
      <c r="F21" s="5"/>
    </row>
    <row r="22" customFormat="false" ht="18.75" hidden="false" customHeight="false" outlineLevel="0" collapsed="false">
      <c r="A22" s="5" t="s">
        <v>34</v>
      </c>
      <c r="B22" s="5" t="s">
        <v>28</v>
      </c>
      <c r="C22" s="5"/>
      <c r="D22" s="6" t="str">
        <f aca="false">"chrome https://git-scm.com/docs/git-"&amp;A22</f>
        <v>chrome https://git-scm.com/docs/git-config</v>
      </c>
      <c r="E22" s="7" t="s">
        <v>10</v>
      </c>
      <c r="F22" s="5"/>
    </row>
    <row r="23" customFormat="false" ht="18.75" hidden="true" customHeight="false" outlineLevel="0" collapsed="false">
      <c r="A23" s="5" t="s">
        <v>35</v>
      </c>
      <c r="B23" s="5" t="s">
        <v>28</v>
      </c>
      <c r="C23" s="5"/>
      <c r="D23" s="6" t="str">
        <f aca="false">"chrome https://git-scm.com/docs/git-"&amp;A23</f>
        <v>chrome https://git-scm.com/docs/git-fast-export</v>
      </c>
      <c r="E23" s="7" t="s">
        <v>33</v>
      </c>
      <c r="F23" s="5"/>
    </row>
    <row r="24" customFormat="false" ht="18.75" hidden="false" customHeight="false" outlineLevel="0" collapsed="false">
      <c r="A24" s="5" t="s">
        <v>36</v>
      </c>
      <c r="B24" s="5" t="s">
        <v>28</v>
      </c>
      <c r="C24" s="5"/>
      <c r="D24" s="6" t="str">
        <f aca="false">"chrome https://git-scm.com/docs/git-"&amp;A24</f>
        <v>chrome https://git-scm.com/docs/git-filter-branch</v>
      </c>
      <c r="E24" s="7" t="s">
        <v>10</v>
      </c>
      <c r="F24" s="5"/>
    </row>
    <row r="25" customFormat="false" ht="18.75" hidden="false" customHeight="false" outlineLevel="0" collapsed="false">
      <c r="A25" s="5" t="s">
        <v>37</v>
      </c>
      <c r="B25" s="5" t="s">
        <v>28</v>
      </c>
      <c r="C25" s="5"/>
      <c r="D25" s="6" t="str">
        <f aca="false">"chrome https://git-scm.com/docs/git-"&amp;A25</f>
        <v>chrome https://git-scm.com/docs/git-mergetool</v>
      </c>
      <c r="E25" s="7" t="s">
        <v>10</v>
      </c>
      <c r="F25" s="5"/>
    </row>
    <row r="26" customFormat="false" ht="18.75" hidden="false" customHeight="false" outlineLevel="0" collapsed="false">
      <c r="A26" s="5" t="s">
        <v>38</v>
      </c>
      <c r="B26" s="5" t="s">
        <v>28</v>
      </c>
      <c r="C26" s="5"/>
      <c r="D26" s="6" t="str">
        <f aca="false">"chrome https://git-scm.com/docs/git-"&amp;A26</f>
        <v>chrome https://git-scm.com/docs/git-pack-refs</v>
      </c>
      <c r="E26" s="7" t="s">
        <v>10</v>
      </c>
      <c r="F26" s="5"/>
    </row>
    <row r="27" customFormat="false" ht="18.75" hidden="false" customHeight="false" outlineLevel="0" collapsed="false">
      <c r="A27" s="5" t="s">
        <v>39</v>
      </c>
      <c r="B27" s="5" t="s">
        <v>28</v>
      </c>
      <c r="C27" s="5"/>
      <c r="D27" s="6" t="str">
        <f aca="false">"chrome https://git-scm.com/docs/git-"&amp;A27</f>
        <v>chrome https://git-scm.com/docs/git-prune</v>
      </c>
      <c r="E27" s="7" t="s">
        <v>10</v>
      </c>
      <c r="F27" s="5"/>
    </row>
    <row r="28" customFormat="false" ht="18.75" hidden="false" customHeight="false" outlineLevel="0" collapsed="false">
      <c r="A28" s="5" t="s">
        <v>40</v>
      </c>
      <c r="B28" s="5" t="s">
        <v>41</v>
      </c>
      <c r="C28" s="5" t="s">
        <v>14</v>
      </c>
      <c r="D28" s="6" t="str">
        <f aca="false">"chrome https://git-scm.com/docs/git-"&amp;A28</f>
        <v>chrome https://git-scm.com/docs/git-svn</v>
      </c>
      <c r="E28" s="7" t="s">
        <v>10</v>
      </c>
      <c r="F28" s="5"/>
    </row>
    <row r="29" customFormat="false" ht="18.75" hidden="false" customHeight="false" outlineLevel="0" collapsed="false">
      <c r="A29" s="5" t="s">
        <v>42</v>
      </c>
      <c r="B29" s="5" t="s">
        <v>41</v>
      </c>
      <c r="C29" s="5"/>
      <c r="D29" s="6" t="str">
        <f aca="false">"chrome https://git-scm.com/docs/git-"&amp;A29</f>
        <v>chrome https://git-scm.com/docs/git-archimport</v>
      </c>
      <c r="E29" s="7" t="s">
        <v>10</v>
      </c>
      <c r="F29" s="5"/>
    </row>
    <row r="30" customFormat="false" ht="18.75" hidden="false" customHeight="false" outlineLevel="0" collapsed="false">
      <c r="A30" s="5" t="s">
        <v>43</v>
      </c>
      <c r="B30" s="5" t="s">
        <v>41</v>
      </c>
      <c r="C30" s="5"/>
      <c r="D30" s="6" t="str">
        <f aca="false">"chrome https://git-scm.com/docs/git-"&amp;A30</f>
        <v>chrome https://git-scm.com/docs/git-cvsexportcommit</v>
      </c>
      <c r="E30" s="7" t="s">
        <v>10</v>
      </c>
      <c r="F30" s="5"/>
    </row>
    <row r="31" customFormat="false" ht="18.75" hidden="false" customHeight="false" outlineLevel="0" collapsed="false">
      <c r="A31" s="5" t="s">
        <v>44</v>
      </c>
      <c r="B31" s="5" t="s">
        <v>41</v>
      </c>
      <c r="C31" s="5"/>
      <c r="D31" s="6" t="str">
        <f aca="false">"chrome https://git-scm.com/docs/git-"&amp;A31</f>
        <v>chrome https://git-scm.com/docs/git-cvsimport</v>
      </c>
      <c r="E31" s="7" t="s">
        <v>10</v>
      </c>
      <c r="F31" s="5"/>
    </row>
    <row r="32" customFormat="false" ht="18.75" hidden="true" customHeight="false" outlineLevel="0" collapsed="false">
      <c r="A32" s="5" t="s">
        <v>45</v>
      </c>
      <c r="B32" s="5" t="s">
        <v>41</v>
      </c>
      <c r="C32" s="5"/>
      <c r="D32" s="6" t="str">
        <f aca="false">"chrome https://git-scm.com/docs/git-"&amp;A32</f>
        <v>chrome https://git-scm.com/docs/git-cvsserver</v>
      </c>
      <c r="E32" s="5" t="s">
        <v>12</v>
      </c>
      <c r="F32" s="7" t="s">
        <v>33</v>
      </c>
    </row>
    <row r="33" customFormat="false" ht="18.75" hidden="false" customHeight="false" outlineLevel="0" collapsed="false">
      <c r="A33" s="5" t="s">
        <v>46</v>
      </c>
      <c r="B33" s="5" t="s">
        <v>41</v>
      </c>
      <c r="C33" s="5"/>
      <c r="D33" s="6" t="str">
        <f aca="false">"chrome https://git-scm.com/docs/git-"&amp;A33</f>
        <v>chrome https://git-scm.com/docs/git-imap-send</v>
      </c>
      <c r="E33" s="7" t="s">
        <v>10</v>
      </c>
      <c r="F33" s="5"/>
    </row>
    <row r="34" customFormat="false" ht="18.75" hidden="false" customHeight="false" outlineLevel="0" collapsed="false">
      <c r="A34" s="5" t="s">
        <v>47</v>
      </c>
      <c r="B34" s="5" t="s">
        <v>41</v>
      </c>
      <c r="C34" s="5"/>
      <c r="D34" s="6" t="str">
        <f aca="false">"chrome https://git-scm.com/docs/git-"&amp;A34</f>
        <v>chrome https://git-scm.com/docs/git-p4</v>
      </c>
      <c r="E34" s="7" t="s">
        <v>10</v>
      </c>
      <c r="F34" s="5"/>
    </row>
    <row r="35" customFormat="false" ht="18.75" hidden="false" customHeight="false" outlineLevel="0" collapsed="false">
      <c r="A35" s="5" t="s">
        <v>48</v>
      </c>
      <c r="B35" s="5" t="s">
        <v>41</v>
      </c>
      <c r="C35" s="5"/>
      <c r="D35" s="6" t="str">
        <f aca="false">"chrome https://git-scm.com/docs/git-"&amp;A35</f>
        <v>chrome https://git-scm.com/docs/git-quiltimport</v>
      </c>
      <c r="E35" s="7" t="s">
        <v>10</v>
      </c>
      <c r="F35" s="5"/>
    </row>
    <row r="36" customFormat="false" ht="18.75" hidden="false" customHeight="false" outlineLevel="0" collapsed="false">
      <c r="A36" s="5" t="s">
        <v>49</v>
      </c>
      <c r="B36" s="5" t="s">
        <v>41</v>
      </c>
      <c r="C36" s="5"/>
      <c r="D36" s="6" t="str">
        <f aca="false">"chrome https://git-scm.com/docs/git-"&amp;A36</f>
        <v>chrome https://git-scm.com/docs/git-request-pull</v>
      </c>
      <c r="E36" s="7" t="s">
        <v>10</v>
      </c>
      <c r="F36" s="5"/>
    </row>
    <row r="37" customFormat="false" ht="18.75" hidden="false" customHeight="false" outlineLevel="0" collapsed="false">
      <c r="A37" s="5" t="s">
        <v>50</v>
      </c>
      <c r="B37" s="5" t="s">
        <v>41</v>
      </c>
      <c r="C37" s="5"/>
      <c r="D37" s="6" t="str">
        <f aca="false">"chrome https://git-scm.com/docs/git-"&amp;A37</f>
        <v>chrome https://git-scm.com/docs/git-send-email</v>
      </c>
      <c r="E37" s="7" t="s">
        <v>10</v>
      </c>
      <c r="F37" s="5"/>
    </row>
    <row r="38" customFormat="false" ht="18.75" hidden="true" customHeight="false" outlineLevel="0" collapsed="false">
      <c r="A38" s="5" t="s">
        <v>51</v>
      </c>
      <c r="B38" s="5" t="s">
        <v>52</v>
      </c>
      <c r="C38" s="5"/>
      <c r="D38" s="6" t="str">
        <f aca="false">"chrome https://git-scm.com/docs/git-"&amp;A38</f>
        <v>chrome https://git-scm.com/docs/git-gitattributes</v>
      </c>
      <c r="E38" s="5" t="s">
        <v>12</v>
      </c>
      <c r="F38" s="5"/>
    </row>
    <row r="39" customFormat="false" ht="18.75" hidden="true" customHeight="false" outlineLevel="0" collapsed="false">
      <c r="A39" s="5" t="s">
        <v>53</v>
      </c>
      <c r="B39" s="5" t="s">
        <v>52</v>
      </c>
      <c r="C39" s="5"/>
      <c r="D39" s="6" t="str">
        <f aca="false">"chrome https://git-scm.com/docs/git-"&amp;A39</f>
        <v>chrome https://git-scm.com/docs/git-gitcli</v>
      </c>
      <c r="E39" s="5" t="s">
        <v>12</v>
      </c>
      <c r="F39" s="5"/>
    </row>
    <row r="40" customFormat="false" ht="18.75" hidden="true" customHeight="false" outlineLevel="0" collapsed="false">
      <c r="A40" s="5" t="s">
        <v>54</v>
      </c>
      <c r="B40" s="5" t="s">
        <v>52</v>
      </c>
      <c r="C40" s="5"/>
      <c r="D40" s="6" t="str">
        <f aca="false">"chrome https://git-scm.com/docs/git-"&amp;A40</f>
        <v>chrome https://git-scm.com/docs/git-gitcore-tutorial</v>
      </c>
      <c r="E40" s="5" t="s">
        <v>12</v>
      </c>
      <c r="F40" s="5"/>
    </row>
    <row r="41" customFormat="false" ht="18.75" hidden="true" customHeight="false" outlineLevel="0" collapsed="false">
      <c r="A41" s="5" t="s">
        <v>55</v>
      </c>
      <c r="B41" s="5" t="s">
        <v>52</v>
      </c>
      <c r="C41" s="5"/>
      <c r="D41" s="6" t="str">
        <f aca="false">"chrome https://git-scm.com/docs/git-"&amp;A41</f>
        <v>chrome https://git-scm.com/docs/git-gitcvs-migration</v>
      </c>
      <c r="E41" s="5" t="s">
        <v>12</v>
      </c>
      <c r="F41" s="5"/>
    </row>
    <row r="42" customFormat="false" ht="18.75" hidden="true" customHeight="false" outlineLevel="0" collapsed="false">
      <c r="A42" s="5" t="s">
        <v>56</v>
      </c>
      <c r="B42" s="5" t="s">
        <v>52</v>
      </c>
      <c r="C42" s="5"/>
      <c r="D42" s="6" t="str">
        <f aca="false">"chrome https://git-scm.com/docs/git-"&amp;A42</f>
        <v>chrome https://git-scm.com/docs/git-gitdiffcore</v>
      </c>
      <c r="E42" s="5" t="s">
        <v>12</v>
      </c>
      <c r="F42" s="5"/>
    </row>
    <row r="43" customFormat="false" ht="18.75" hidden="true" customHeight="false" outlineLevel="0" collapsed="false">
      <c r="A43" s="5" t="s">
        <v>57</v>
      </c>
      <c r="B43" s="5" t="s">
        <v>52</v>
      </c>
      <c r="C43" s="5"/>
      <c r="D43" s="6" t="str">
        <f aca="false">"chrome https://git-scm.com/docs/git-"&amp;A43</f>
        <v>chrome https://git-scm.com/docs/git-giteveryday</v>
      </c>
      <c r="E43" s="5" t="s">
        <v>12</v>
      </c>
      <c r="F43" s="5"/>
    </row>
    <row r="44" customFormat="false" ht="18.75" hidden="true" customHeight="false" outlineLevel="0" collapsed="false">
      <c r="A44" s="5" t="s">
        <v>58</v>
      </c>
      <c r="B44" s="5" t="s">
        <v>52</v>
      </c>
      <c r="C44" s="5"/>
      <c r="D44" s="6" t="str">
        <f aca="false">"chrome https://git-scm.com/docs/git-"&amp;A44</f>
        <v>chrome https://git-scm.com/docs/git-gitfaq</v>
      </c>
      <c r="E44" s="5" t="s">
        <v>12</v>
      </c>
      <c r="F44" s="5"/>
    </row>
    <row r="45" customFormat="false" ht="18.75" hidden="true" customHeight="false" outlineLevel="0" collapsed="false">
      <c r="A45" s="5" t="s">
        <v>59</v>
      </c>
      <c r="B45" s="5" t="s">
        <v>52</v>
      </c>
      <c r="C45" s="5"/>
      <c r="D45" s="6" t="str">
        <f aca="false">"chrome https://git-scm.com/docs/git-"&amp;A45</f>
        <v>chrome https://git-scm.com/docs/git-gitglossary</v>
      </c>
      <c r="E45" s="5" t="s">
        <v>12</v>
      </c>
      <c r="F45" s="5"/>
    </row>
    <row r="46" customFormat="false" ht="18.75" hidden="true" customHeight="false" outlineLevel="0" collapsed="false">
      <c r="A46" s="5" t="s">
        <v>60</v>
      </c>
      <c r="B46" s="5" t="s">
        <v>52</v>
      </c>
      <c r="C46" s="5"/>
      <c r="D46" s="6" t="str">
        <f aca="false">"chrome https://git-scm.com/docs/git-"&amp;A46</f>
        <v>chrome https://git-scm.com/docs/git-githooks</v>
      </c>
      <c r="E46" s="5" t="s">
        <v>12</v>
      </c>
      <c r="F46" s="5"/>
    </row>
    <row r="47" customFormat="false" ht="18.75" hidden="true" customHeight="false" outlineLevel="0" collapsed="false">
      <c r="A47" s="5" t="s">
        <v>61</v>
      </c>
      <c r="B47" s="5" t="s">
        <v>52</v>
      </c>
      <c r="C47" s="5"/>
      <c r="D47" s="6" t="str">
        <f aca="false">"chrome https://git-scm.com/docs/git-"&amp;A47</f>
        <v>chrome https://git-scm.com/docs/git-gitignore</v>
      </c>
      <c r="E47" s="5" t="s">
        <v>12</v>
      </c>
      <c r="F47" s="5"/>
    </row>
    <row r="48" customFormat="false" ht="18.75" hidden="true" customHeight="false" outlineLevel="0" collapsed="false">
      <c r="A48" s="5" t="s">
        <v>62</v>
      </c>
      <c r="B48" s="5" t="s">
        <v>52</v>
      </c>
      <c r="C48" s="5"/>
      <c r="D48" s="6" t="str">
        <f aca="false">"chrome https://git-scm.com/docs/git-"&amp;A48</f>
        <v>chrome https://git-scm.com/docs/git-gitmodules</v>
      </c>
      <c r="E48" s="5" t="s">
        <v>12</v>
      </c>
      <c r="F48" s="5"/>
    </row>
    <row r="49" customFormat="false" ht="18.75" hidden="true" customHeight="false" outlineLevel="0" collapsed="false">
      <c r="A49" s="5" t="s">
        <v>63</v>
      </c>
      <c r="B49" s="5" t="s">
        <v>52</v>
      </c>
      <c r="C49" s="5"/>
      <c r="D49" s="6" t="str">
        <f aca="false">"chrome https://git-scm.com/docs/git-"&amp;A49</f>
        <v>chrome https://git-scm.com/docs/git-gitnamespaces</v>
      </c>
      <c r="E49" s="5" t="s">
        <v>12</v>
      </c>
      <c r="F49" s="5"/>
    </row>
    <row r="50" customFormat="false" ht="18.75" hidden="true" customHeight="false" outlineLevel="0" collapsed="false">
      <c r="A50" s="5" t="s">
        <v>64</v>
      </c>
      <c r="B50" s="5" t="s">
        <v>52</v>
      </c>
      <c r="C50" s="5"/>
      <c r="D50" s="6" t="str">
        <f aca="false">"chrome https://git-scm.com/docs/git-"&amp;A50</f>
        <v>chrome https://git-scm.com/docs/git-gitrepository-layout</v>
      </c>
      <c r="E50" s="5" t="s">
        <v>12</v>
      </c>
      <c r="F50" s="5"/>
    </row>
    <row r="51" customFormat="false" ht="18.75" hidden="true" customHeight="false" outlineLevel="0" collapsed="false">
      <c r="A51" s="5" t="s">
        <v>65</v>
      </c>
      <c r="B51" s="5" t="s">
        <v>52</v>
      </c>
      <c r="C51" s="5"/>
      <c r="D51" s="6" t="str">
        <f aca="false">"chrome https://git-scm.com/docs/git-"&amp;A51</f>
        <v>chrome https://git-scm.com/docs/git-gitrevisions</v>
      </c>
      <c r="E51" s="5" t="s">
        <v>12</v>
      </c>
      <c r="F51" s="5"/>
    </row>
    <row r="52" customFormat="false" ht="18.75" hidden="true" customHeight="false" outlineLevel="0" collapsed="false">
      <c r="A52" s="5" t="s">
        <v>66</v>
      </c>
      <c r="B52" s="5" t="s">
        <v>52</v>
      </c>
      <c r="C52" s="5"/>
      <c r="D52" s="6" t="str">
        <f aca="false">"chrome https://git-scm.com/docs/git-"&amp;A52</f>
        <v>chrome https://git-scm.com/docs/git-gitsubmodules</v>
      </c>
      <c r="E52" s="5" t="s">
        <v>12</v>
      </c>
      <c r="F52" s="5"/>
    </row>
    <row r="53" customFormat="false" ht="18.75" hidden="true" customHeight="false" outlineLevel="0" collapsed="false">
      <c r="A53" s="5" t="s">
        <v>67</v>
      </c>
      <c r="B53" s="5" t="s">
        <v>52</v>
      </c>
      <c r="C53" s="5"/>
      <c r="D53" s="6" t="str">
        <f aca="false">"chrome https://git-scm.com/docs/git-"&amp;A53</f>
        <v>chrome https://git-scm.com/docs/git-gittutorial</v>
      </c>
      <c r="E53" s="5" t="s">
        <v>12</v>
      </c>
      <c r="F53" s="5"/>
    </row>
    <row r="54" customFormat="false" ht="18.75" hidden="true" customHeight="false" outlineLevel="0" collapsed="false">
      <c r="A54" s="5" t="s">
        <v>68</v>
      </c>
      <c r="B54" s="5" t="s">
        <v>52</v>
      </c>
      <c r="C54" s="5"/>
      <c r="D54" s="6" t="str">
        <f aca="false">"chrome https://git-scm.com/docs/git-"&amp;A54</f>
        <v>chrome https://git-scm.com/docs/git-gittutorial-2</v>
      </c>
      <c r="E54" s="5" t="s">
        <v>12</v>
      </c>
      <c r="F54" s="5"/>
    </row>
    <row r="55" customFormat="false" ht="18.75" hidden="true" customHeight="false" outlineLevel="0" collapsed="false">
      <c r="A55" s="5" t="s">
        <v>69</v>
      </c>
      <c r="B55" s="5" t="s">
        <v>52</v>
      </c>
      <c r="C55" s="5"/>
      <c r="D55" s="6" t="str">
        <f aca="false">"chrome https://git-scm.com/docs/git-"&amp;A55</f>
        <v>chrome https://git-scm.com/docs/git-gitworkflows</v>
      </c>
      <c r="E55" s="5" t="s">
        <v>12</v>
      </c>
      <c r="F55" s="5"/>
    </row>
    <row r="56" customFormat="false" ht="18.75" hidden="false" customHeight="false" outlineLevel="0" collapsed="false">
      <c r="A56" s="5" t="s">
        <v>70</v>
      </c>
      <c r="B56" s="5" t="s">
        <v>71</v>
      </c>
      <c r="C56" s="5" t="s">
        <v>9</v>
      </c>
      <c r="D56" s="6" t="str">
        <f aca="false">"chrome https://git-scm.com/docs/git-"&amp;A56</f>
        <v>chrome https://git-scm.com/docs/git-bisect</v>
      </c>
      <c r="E56" s="7" t="s">
        <v>10</v>
      </c>
      <c r="F56" s="5"/>
    </row>
    <row r="57" customFormat="false" ht="18.75" hidden="false" customHeight="false" outlineLevel="0" collapsed="false">
      <c r="A57" s="5" t="s">
        <v>72</v>
      </c>
      <c r="B57" s="5" t="s">
        <v>71</v>
      </c>
      <c r="C57" s="5" t="s">
        <v>9</v>
      </c>
      <c r="D57" s="6" t="str">
        <f aca="false">"chrome https://git-scm.com/docs/git-"&amp;A57</f>
        <v>chrome https://git-scm.com/docs/git-format-patch</v>
      </c>
      <c r="E57" s="7" t="s">
        <v>10</v>
      </c>
      <c r="F57" s="5"/>
    </row>
    <row r="58" customFormat="false" ht="18.75" hidden="false" customHeight="false" outlineLevel="0" collapsed="false">
      <c r="A58" s="5" t="s">
        <v>73</v>
      </c>
      <c r="B58" s="5" t="s">
        <v>71</v>
      </c>
      <c r="C58" s="5" t="s">
        <v>9</v>
      </c>
      <c r="D58" s="6" t="str">
        <f aca="false">"chrome https://git-scm.com/docs/git-"&amp;A58</f>
        <v>chrome https://git-scm.com/docs/git-init</v>
      </c>
      <c r="E58" s="7" t="s">
        <v>10</v>
      </c>
      <c r="F58" s="5"/>
    </row>
    <row r="59" customFormat="false" ht="18.75" hidden="false" customHeight="false" outlineLevel="0" collapsed="false">
      <c r="A59" s="5" t="s">
        <v>74</v>
      </c>
      <c r="B59" s="5" t="s">
        <v>71</v>
      </c>
      <c r="C59" s="5" t="s">
        <v>9</v>
      </c>
      <c r="D59" s="6" t="str">
        <f aca="false">"chrome https://git-scm.com/docs/git-"&amp;A59</f>
        <v>chrome https://git-scm.com/docs/git-rm</v>
      </c>
      <c r="E59" s="7" t="s">
        <v>10</v>
      </c>
      <c r="F59" s="5"/>
    </row>
    <row r="60" customFormat="false" ht="18.75" hidden="false" customHeight="false" outlineLevel="0" collapsed="false">
      <c r="A60" s="5" t="s">
        <v>75</v>
      </c>
      <c r="B60" s="5" t="s">
        <v>71</v>
      </c>
      <c r="C60" s="5" t="s">
        <v>9</v>
      </c>
      <c r="D60" s="6" t="str">
        <f aca="false">"chrome https://git-scm.com/docs/git-"&amp;A60</f>
        <v>chrome https://git-scm.com/docs/git-show</v>
      </c>
      <c r="E60" s="7" t="s">
        <v>10</v>
      </c>
      <c r="F60" s="5"/>
    </row>
    <row r="61" customFormat="false" ht="18.75" hidden="false" customHeight="false" outlineLevel="0" collapsed="false">
      <c r="A61" s="5" t="s">
        <v>76</v>
      </c>
      <c r="B61" s="5" t="s">
        <v>71</v>
      </c>
      <c r="C61" s="5" t="s">
        <v>9</v>
      </c>
      <c r="D61" s="6" t="str">
        <f aca="false">"chrome https://git-scm.com/docs/git-"&amp;A61</f>
        <v>chrome https://git-scm.com/docs/git-stash</v>
      </c>
      <c r="E61" s="7" t="s">
        <v>10</v>
      </c>
      <c r="F61" s="5"/>
    </row>
    <row r="62" customFormat="false" ht="18.75" hidden="false" customHeight="false" outlineLevel="0" collapsed="false">
      <c r="A62" s="5" t="s">
        <v>77</v>
      </c>
      <c r="B62" s="5" t="s">
        <v>71</v>
      </c>
      <c r="C62" s="5" t="s">
        <v>78</v>
      </c>
      <c r="D62" s="6" t="str">
        <f aca="false">"chrome https://git-scm.com/docs/git-"&amp;A62</f>
        <v>chrome https://git-scm.com/docs/git-archive</v>
      </c>
      <c r="E62" s="7" t="s">
        <v>10</v>
      </c>
      <c r="F62" s="5"/>
    </row>
    <row r="63" customFormat="false" ht="18.75" hidden="false" customHeight="false" outlineLevel="0" collapsed="false">
      <c r="A63" s="5" t="s">
        <v>79</v>
      </c>
      <c r="B63" s="5" t="s">
        <v>71</v>
      </c>
      <c r="C63" s="5" t="s">
        <v>78</v>
      </c>
      <c r="D63" s="6" t="str">
        <f aca="false">"chrome https://git-scm.com/docs/git-"&amp;A63</f>
        <v>chrome https://git-scm.com/docs/git-describe</v>
      </c>
      <c r="E63" s="7" t="s">
        <v>10</v>
      </c>
      <c r="F63" s="5"/>
    </row>
    <row r="64" customFormat="false" ht="18.75" hidden="true" customHeight="false" outlineLevel="0" collapsed="false">
      <c r="A64" s="5" t="s">
        <v>80</v>
      </c>
      <c r="B64" s="5" t="s">
        <v>71</v>
      </c>
      <c r="C64" s="5" t="s">
        <v>78</v>
      </c>
      <c r="D64" s="6" t="str">
        <f aca="false">"chrome https://git-scm.com/docs/git-"&amp;A64</f>
        <v>chrome https://git-scm.com/docs/git-gitk</v>
      </c>
      <c r="E64" s="5" t="s">
        <v>12</v>
      </c>
      <c r="F64" s="5"/>
    </row>
    <row r="65" customFormat="false" ht="18.75" hidden="false" customHeight="false" outlineLevel="0" collapsed="false">
      <c r="A65" s="5" t="s">
        <v>81</v>
      </c>
      <c r="B65" s="5" t="s">
        <v>71</v>
      </c>
      <c r="C65" s="5" t="s">
        <v>78</v>
      </c>
      <c r="D65" s="6" t="str">
        <f aca="false">"chrome https://git-scm.com/docs/git-"&amp;A65</f>
        <v>chrome https://git-scm.com/docs/git-shortlog</v>
      </c>
      <c r="E65" s="7" t="s">
        <v>10</v>
      </c>
      <c r="F65" s="5"/>
    </row>
    <row r="66" customFormat="false" ht="18.75" hidden="false" customHeight="false" outlineLevel="0" collapsed="false">
      <c r="A66" s="5" t="s">
        <v>82</v>
      </c>
      <c r="B66" s="5" t="s">
        <v>71</v>
      </c>
      <c r="C66" s="5" t="s">
        <v>73</v>
      </c>
      <c r="D66" s="6" t="str">
        <f aca="false">"chrome https://git-scm.com/docs/git-"&amp;A66</f>
        <v>chrome https://git-scm.com/docs/git-clean</v>
      </c>
      <c r="E66" s="7" t="s">
        <v>10</v>
      </c>
      <c r="F66" s="5"/>
    </row>
    <row r="67" customFormat="false" ht="18.75" hidden="false" customHeight="false" outlineLevel="0" collapsed="false">
      <c r="A67" s="5" t="s">
        <v>83</v>
      </c>
      <c r="B67" s="5" t="s">
        <v>71</v>
      </c>
      <c r="C67" s="5" t="s">
        <v>29</v>
      </c>
      <c r="D67" s="6" t="str">
        <f aca="false">"chrome https://git-scm.com/docs/git-"&amp;A67</f>
        <v>chrome https://git-scm.com/docs/git-pull</v>
      </c>
      <c r="E67" s="7" t="s">
        <v>10</v>
      </c>
      <c r="F67" s="5"/>
    </row>
    <row r="68" customFormat="false" ht="18.75" hidden="false" customHeight="false" outlineLevel="0" collapsed="false">
      <c r="A68" s="5" t="s">
        <v>84</v>
      </c>
      <c r="B68" s="5" t="s">
        <v>71</v>
      </c>
      <c r="C68" s="5" t="s">
        <v>2</v>
      </c>
      <c r="D68" s="6" t="str">
        <f aca="false">"chrome https://git-scm.com/docs/git-"&amp;A68</f>
        <v>chrome https://git-scm.com/docs/git-reset</v>
      </c>
      <c r="E68" s="7" t="s">
        <v>10</v>
      </c>
      <c r="F68" s="5"/>
    </row>
    <row r="69" customFormat="false" ht="18.75" hidden="false" customHeight="false" outlineLevel="0" collapsed="false">
      <c r="A69" s="5" t="s">
        <v>85</v>
      </c>
      <c r="B69" s="5" t="s">
        <v>71</v>
      </c>
      <c r="C69" s="5"/>
      <c r="D69" s="6" t="str">
        <f aca="false">"chrome https://git-scm.com/docs/git-"&amp;A69</f>
        <v>chrome https://git-scm.com/docs/git-add</v>
      </c>
      <c r="E69" s="7" t="s">
        <v>10</v>
      </c>
      <c r="F69" s="5"/>
    </row>
    <row r="70" customFormat="false" ht="18.75" hidden="false" customHeight="false" outlineLevel="0" collapsed="false">
      <c r="A70" s="5" t="s">
        <v>86</v>
      </c>
      <c r="B70" s="5" t="s">
        <v>71</v>
      </c>
      <c r="C70" s="5"/>
      <c r="D70" s="6" t="str">
        <f aca="false">"chrome https://git-scm.com/docs/git-"&amp;A70</f>
        <v>chrome https://git-scm.com/docs/git-am</v>
      </c>
      <c r="E70" s="7" t="s">
        <v>10</v>
      </c>
      <c r="F70" s="5"/>
    </row>
    <row r="71" customFormat="false" ht="18.75" hidden="false" customHeight="false" outlineLevel="0" collapsed="false">
      <c r="A71" s="5" t="s">
        <v>87</v>
      </c>
      <c r="B71" s="5" t="s">
        <v>71</v>
      </c>
      <c r="C71" s="5"/>
      <c r="D71" s="6" t="str">
        <f aca="false">"chrome https://git-scm.com/docs/git-"&amp;A71</f>
        <v>chrome https://git-scm.com/docs/git-branch</v>
      </c>
      <c r="E71" s="7" t="s">
        <v>10</v>
      </c>
      <c r="F71" s="5"/>
    </row>
    <row r="72" customFormat="false" ht="18.75" hidden="false" customHeight="false" outlineLevel="0" collapsed="false">
      <c r="A72" s="5" t="s">
        <v>88</v>
      </c>
      <c r="B72" s="5" t="s">
        <v>71</v>
      </c>
      <c r="C72" s="5"/>
      <c r="D72" s="6" t="str">
        <f aca="false">"chrome https://git-scm.com/docs/git-"&amp;A72</f>
        <v>chrome https://git-scm.com/docs/git-bundle</v>
      </c>
      <c r="E72" s="7" t="s">
        <v>10</v>
      </c>
      <c r="F72" s="5"/>
    </row>
    <row r="73" customFormat="false" ht="18.75" hidden="false" customHeight="false" outlineLevel="0" collapsed="false">
      <c r="A73" s="5" t="s">
        <v>89</v>
      </c>
      <c r="B73" s="5" t="s">
        <v>71</v>
      </c>
      <c r="C73" s="5"/>
      <c r="D73" s="6" t="str">
        <f aca="false">"chrome https://git-scm.com/docs/git-"&amp;A73</f>
        <v>chrome https://git-scm.com/docs/git-checkout</v>
      </c>
      <c r="E73" s="7" t="s">
        <v>10</v>
      </c>
      <c r="F73" s="5"/>
    </row>
    <row r="74" customFormat="false" ht="18.75" hidden="false" customHeight="false" outlineLevel="0" collapsed="false">
      <c r="A74" s="5" t="s">
        <v>90</v>
      </c>
      <c r="B74" s="5" t="s">
        <v>71</v>
      </c>
      <c r="C74" s="5"/>
      <c r="D74" s="6" t="str">
        <f aca="false">"chrome https://git-scm.com/docs/git-"&amp;A74</f>
        <v>chrome https://git-scm.com/docs/git-cherry-pick</v>
      </c>
      <c r="E74" s="7" t="s">
        <v>10</v>
      </c>
      <c r="F74" s="5"/>
    </row>
    <row r="75" customFormat="false" ht="18.75" hidden="false" customHeight="false" outlineLevel="0" collapsed="false">
      <c r="A75" s="5" t="s">
        <v>91</v>
      </c>
      <c r="B75" s="5" t="s">
        <v>71</v>
      </c>
      <c r="C75" s="5"/>
      <c r="D75" s="6" t="str">
        <f aca="false">"chrome https://git-scm.com/docs/git-"&amp;A75</f>
        <v>chrome https://git-scm.com/docs/git-citool</v>
      </c>
      <c r="E75" s="7" t="s">
        <v>10</v>
      </c>
      <c r="F75" s="5"/>
    </row>
    <row r="76" customFormat="false" ht="18.75" hidden="false" customHeight="false" outlineLevel="0" collapsed="false">
      <c r="A76" s="5" t="s">
        <v>92</v>
      </c>
      <c r="B76" s="5" t="s">
        <v>71</v>
      </c>
      <c r="C76" s="5"/>
      <c r="D76" s="6" t="str">
        <f aca="false">"chrome https://git-scm.com/docs/git-"&amp;A76</f>
        <v>chrome https://git-scm.com/docs/git-clone</v>
      </c>
      <c r="E76" s="7" t="s">
        <v>10</v>
      </c>
      <c r="F76" s="5"/>
    </row>
    <row r="77" customFormat="false" ht="18.75" hidden="false" customHeight="false" outlineLevel="0" collapsed="false">
      <c r="A77" s="5" t="s">
        <v>93</v>
      </c>
      <c r="B77" s="5" t="s">
        <v>71</v>
      </c>
      <c r="C77" s="5"/>
      <c r="D77" s="6" t="str">
        <f aca="false">"chrome https://git-scm.com/docs/git-"&amp;A77</f>
        <v>chrome https://git-scm.com/docs/git-commit</v>
      </c>
      <c r="E77" s="7" t="s">
        <v>10</v>
      </c>
      <c r="F77" s="5"/>
    </row>
    <row r="78" customFormat="false" ht="18.75" hidden="false" customHeight="false" outlineLevel="0" collapsed="false">
      <c r="A78" s="5" t="s">
        <v>94</v>
      </c>
      <c r="B78" s="5" t="s">
        <v>71</v>
      </c>
      <c r="C78" s="5"/>
      <c r="D78" s="6" t="str">
        <f aca="false">"chrome https://git-scm.com/docs/git-"&amp;A78</f>
        <v>chrome https://git-scm.com/docs/git-diff</v>
      </c>
      <c r="E78" s="7" t="s">
        <v>10</v>
      </c>
      <c r="F78" s="5"/>
    </row>
    <row r="79" customFormat="false" ht="18.75" hidden="false" customHeight="false" outlineLevel="0" collapsed="false">
      <c r="A79" s="5" t="s">
        <v>95</v>
      </c>
      <c r="B79" s="5" t="s">
        <v>71</v>
      </c>
      <c r="C79" s="5"/>
      <c r="D79" s="6" t="str">
        <f aca="false">"chrome https://git-scm.com/docs/git-"&amp;A79</f>
        <v>chrome https://git-scm.com/docs/git-fetch</v>
      </c>
      <c r="E79" s="7" t="s">
        <v>10</v>
      </c>
      <c r="F79" s="5"/>
    </row>
    <row r="80" customFormat="false" ht="18.75" hidden="false" customHeight="false" outlineLevel="0" collapsed="false">
      <c r="A80" s="5" t="s">
        <v>96</v>
      </c>
      <c r="B80" s="5" t="s">
        <v>71</v>
      </c>
      <c r="C80" s="5"/>
      <c r="D80" s="6" t="str">
        <f aca="false">"chrome https://git-scm.com/docs/git-"&amp;A80</f>
        <v>chrome https://git-scm.com/docs/git-gc</v>
      </c>
      <c r="E80" s="7" t="s">
        <v>10</v>
      </c>
      <c r="F80" s="5"/>
    </row>
    <row r="81" customFormat="false" ht="18.75" hidden="false" customHeight="false" outlineLevel="0" collapsed="false">
      <c r="A81" s="5" t="s">
        <v>97</v>
      </c>
      <c r="B81" s="5" t="s">
        <v>71</v>
      </c>
      <c r="C81" s="5"/>
      <c r="D81" s="6" t="str">
        <f aca="false">"chrome https://git-scm.com/docs/git-"&amp;A81</f>
        <v>chrome https://git-scm.com/docs/git-grep</v>
      </c>
      <c r="E81" s="7" t="s">
        <v>10</v>
      </c>
      <c r="F81" s="5"/>
    </row>
    <row r="82" customFormat="false" ht="18.75" hidden="false" customHeight="false" outlineLevel="0" collapsed="false">
      <c r="A82" s="5" t="s">
        <v>98</v>
      </c>
      <c r="B82" s="5" t="s">
        <v>71</v>
      </c>
      <c r="C82" s="5"/>
      <c r="D82" s="6" t="str">
        <f aca="false">"chrome https://git-scm.com/docs/git-"&amp;A82</f>
        <v>chrome https://git-scm.com/docs/git-gui</v>
      </c>
      <c r="E82" s="7" t="s">
        <v>10</v>
      </c>
      <c r="F82" s="5"/>
    </row>
    <row r="83" customFormat="false" ht="18.75" hidden="false" customHeight="false" outlineLevel="0" collapsed="false">
      <c r="A83" s="5" t="s">
        <v>99</v>
      </c>
      <c r="B83" s="5" t="s">
        <v>71</v>
      </c>
      <c r="C83" s="5"/>
      <c r="D83" s="6" t="str">
        <f aca="false">"chrome https://git-scm.com/docs/git-"&amp;A83</f>
        <v>chrome https://git-scm.com/docs/git-log</v>
      </c>
      <c r="E83" s="7" t="s">
        <v>10</v>
      </c>
      <c r="F83" s="5"/>
    </row>
    <row r="84" customFormat="false" ht="18.75" hidden="false" customHeight="false" outlineLevel="0" collapsed="false">
      <c r="A84" s="5" t="s">
        <v>100</v>
      </c>
      <c r="B84" s="5" t="s">
        <v>71</v>
      </c>
      <c r="C84" s="5"/>
      <c r="D84" s="6" t="str">
        <f aca="false">"chrome https://git-scm.com/docs/git-"&amp;A84</f>
        <v>chrome https://git-scm.com/docs/git-merge</v>
      </c>
      <c r="E84" s="7" t="s">
        <v>10</v>
      </c>
      <c r="F84" s="5"/>
    </row>
    <row r="85" customFormat="false" ht="18.75" hidden="false" customHeight="false" outlineLevel="0" collapsed="false">
      <c r="A85" s="5" t="s">
        <v>101</v>
      </c>
      <c r="B85" s="5" t="s">
        <v>71</v>
      </c>
      <c r="C85" s="5"/>
      <c r="D85" s="6" t="str">
        <f aca="false">"chrome https://git-scm.com/docs/git-"&amp;A85</f>
        <v>chrome https://git-scm.com/docs/git-mv</v>
      </c>
      <c r="E85" s="7" t="s">
        <v>10</v>
      </c>
      <c r="F85" s="5"/>
    </row>
    <row r="86" customFormat="false" ht="18.75" hidden="false" customHeight="false" outlineLevel="0" collapsed="false">
      <c r="A86" s="5" t="s">
        <v>102</v>
      </c>
      <c r="B86" s="5" t="s">
        <v>71</v>
      </c>
      <c r="C86" s="5"/>
      <c r="D86" s="6" t="str">
        <f aca="false">"chrome https://git-scm.com/docs/git-"&amp;A86</f>
        <v>chrome https://git-scm.com/docs/git-notes</v>
      </c>
      <c r="E86" s="7" t="s">
        <v>10</v>
      </c>
      <c r="F86" s="5"/>
    </row>
    <row r="87" customFormat="false" ht="18.75" hidden="false" customHeight="false" outlineLevel="0" collapsed="false">
      <c r="A87" s="5" t="s">
        <v>103</v>
      </c>
      <c r="B87" s="5" t="s">
        <v>71</v>
      </c>
      <c r="C87" s="5"/>
      <c r="D87" s="6" t="str">
        <f aca="false">"chrome https://git-scm.com/docs/git-"&amp;A87</f>
        <v>chrome https://git-scm.com/docs/git-push</v>
      </c>
      <c r="E87" s="7" t="s">
        <v>10</v>
      </c>
      <c r="F87" s="5"/>
    </row>
    <row r="88" customFormat="false" ht="18.75" hidden="false" customHeight="false" outlineLevel="0" collapsed="false">
      <c r="A88" s="5" t="s">
        <v>104</v>
      </c>
      <c r="B88" s="5" t="s">
        <v>71</v>
      </c>
      <c r="C88" s="5"/>
      <c r="D88" s="6" t="str">
        <f aca="false">"chrome https://git-scm.com/docs/git-"&amp;A88</f>
        <v>chrome https://git-scm.com/docs/git-range-diff</v>
      </c>
      <c r="E88" s="7" t="s">
        <v>10</v>
      </c>
      <c r="F88" s="5"/>
    </row>
    <row r="89" customFormat="false" ht="18.75" hidden="false" customHeight="false" outlineLevel="0" collapsed="false">
      <c r="A89" s="5" t="s">
        <v>105</v>
      </c>
      <c r="B89" s="5" t="s">
        <v>71</v>
      </c>
      <c r="C89" s="5"/>
      <c r="D89" s="6" t="str">
        <f aca="false">"chrome https://git-scm.com/docs/git-"&amp;A89</f>
        <v>chrome https://git-scm.com/docs/git-rebase</v>
      </c>
      <c r="E89" s="7" t="s">
        <v>10</v>
      </c>
      <c r="F89" s="5"/>
    </row>
    <row r="90" customFormat="false" ht="18.75" hidden="false" customHeight="false" outlineLevel="0" collapsed="false">
      <c r="A90" s="5" t="s">
        <v>106</v>
      </c>
      <c r="B90" s="5" t="s">
        <v>71</v>
      </c>
      <c r="C90" s="5"/>
      <c r="D90" s="6" t="str">
        <f aca="false">"chrome https://git-scm.com/docs/git-"&amp;A90</f>
        <v>chrome https://git-scm.com/docs/git-restore</v>
      </c>
      <c r="E90" s="7" t="s">
        <v>10</v>
      </c>
      <c r="F90" s="5"/>
    </row>
    <row r="91" customFormat="false" ht="18.75" hidden="false" customHeight="false" outlineLevel="0" collapsed="false">
      <c r="A91" s="5" t="s">
        <v>107</v>
      </c>
      <c r="B91" s="5" t="s">
        <v>71</v>
      </c>
      <c r="C91" s="5"/>
      <c r="D91" s="6" t="str">
        <f aca="false">"chrome https://git-scm.com/docs/git-"&amp;A91</f>
        <v>chrome https://git-scm.com/docs/git-revert</v>
      </c>
      <c r="E91" s="7" t="s">
        <v>10</v>
      </c>
      <c r="F91" s="5"/>
    </row>
    <row r="92" customFormat="false" ht="18.75" hidden="false" customHeight="false" outlineLevel="0" collapsed="false">
      <c r="A92" s="5" t="s">
        <v>108</v>
      </c>
      <c r="B92" s="5" t="s">
        <v>71</v>
      </c>
      <c r="C92" s="5"/>
      <c r="D92" s="6" t="str">
        <f aca="false">"chrome https://git-scm.com/docs/git-"&amp;A92</f>
        <v>chrome https://git-scm.com/docs/git-sparse-checkout</v>
      </c>
      <c r="E92" s="7" t="s">
        <v>10</v>
      </c>
      <c r="F92" s="5"/>
    </row>
    <row r="93" customFormat="false" ht="18.75" hidden="false" customHeight="false" outlineLevel="0" collapsed="false">
      <c r="A93" s="5" t="s">
        <v>109</v>
      </c>
      <c r="B93" s="5" t="s">
        <v>71</v>
      </c>
      <c r="C93" s="5"/>
      <c r="D93" s="6" t="str">
        <f aca="false">"chrome https://git-scm.com/docs/git-"&amp;A93</f>
        <v>chrome https://git-scm.com/docs/git-status</v>
      </c>
      <c r="E93" s="7" t="s">
        <v>10</v>
      </c>
      <c r="F93" s="5"/>
    </row>
    <row r="94" customFormat="false" ht="18.75" hidden="false" customHeight="false" outlineLevel="0" collapsed="false">
      <c r="A94" s="5" t="s">
        <v>110</v>
      </c>
      <c r="B94" s="5" t="s">
        <v>71</v>
      </c>
      <c r="C94" s="5"/>
      <c r="D94" s="6" t="str">
        <f aca="false">"chrome https://git-scm.com/docs/git-"&amp;A94</f>
        <v>chrome https://git-scm.com/docs/git-submodule</v>
      </c>
      <c r="E94" s="7" t="s">
        <v>10</v>
      </c>
      <c r="F94" s="5"/>
    </row>
    <row r="95" customFormat="false" ht="18.75" hidden="false" customHeight="false" outlineLevel="0" collapsed="false">
      <c r="A95" s="5" t="s">
        <v>111</v>
      </c>
      <c r="B95" s="5" t="s">
        <v>71</v>
      </c>
      <c r="C95" s="5"/>
      <c r="D95" s="6" t="str">
        <f aca="false">"chrome https://git-scm.com/docs/git-"&amp;A95</f>
        <v>chrome https://git-scm.com/docs/git-switch</v>
      </c>
      <c r="E95" s="7" t="s">
        <v>10</v>
      </c>
      <c r="F95" s="5"/>
    </row>
    <row r="96" customFormat="false" ht="18.75" hidden="false" customHeight="false" outlineLevel="0" collapsed="false">
      <c r="A96" s="5" t="s">
        <v>112</v>
      </c>
      <c r="B96" s="5" t="s">
        <v>71</v>
      </c>
      <c r="C96" s="5"/>
      <c r="D96" s="6" t="str">
        <f aca="false">"chrome https://git-scm.com/docs/git-"&amp;A96</f>
        <v>chrome https://git-scm.com/docs/git-tag</v>
      </c>
      <c r="E96" s="7" t="s">
        <v>10</v>
      </c>
      <c r="F96" s="5"/>
    </row>
    <row r="97" customFormat="false" ht="18.75" hidden="false" customHeight="false" outlineLevel="0" collapsed="false">
      <c r="A97" s="5" t="s">
        <v>2</v>
      </c>
      <c r="B97" s="5" t="s">
        <v>71</v>
      </c>
      <c r="C97" s="5"/>
      <c r="D97" s="6" t="str">
        <f aca="false">"chrome https://git-scm.com/docs/git-"&amp;A97</f>
        <v>chrome https://git-scm.com/docs/git-worktree</v>
      </c>
      <c r="E97" s="7" t="s">
        <v>10</v>
      </c>
      <c r="F97" s="5"/>
    </row>
    <row r="98" customFormat="false" ht="18.75" hidden="false" customHeight="false" outlineLevel="0" collapsed="false">
      <c r="A98" s="5" t="s">
        <v>113</v>
      </c>
      <c r="B98" s="5" t="s">
        <v>114</v>
      </c>
      <c r="C98" s="5" t="s">
        <v>9</v>
      </c>
      <c r="D98" s="6" t="str">
        <f aca="false">"chrome https://git-scm.com/docs/git-"&amp;A98</f>
        <v>chrome https://git-scm.com/docs/git-diff-tree</v>
      </c>
      <c r="E98" s="7" t="s">
        <v>10</v>
      </c>
      <c r="F98" s="5"/>
    </row>
    <row r="99" customFormat="false" ht="18.75" hidden="false" customHeight="false" outlineLevel="0" collapsed="false">
      <c r="A99" s="5" t="s">
        <v>115</v>
      </c>
      <c r="B99" s="5" t="s">
        <v>114</v>
      </c>
      <c r="C99" s="5" t="s">
        <v>78</v>
      </c>
      <c r="D99" s="6" t="str">
        <f aca="false">"chrome https://git-scm.com/docs/git-"&amp;A99</f>
        <v>chrome https://git-scm.com/docs/git-get-tar-commit-id</v>
      </c>
      <c r="E99" s="7" t="s">
        <v>10</v>
      </c>
      <c r="F99" s="5"/>
    </row>
    <row r="100" customFormat="false" ht="18.75" hidden="false" customHeight="false" outlineLevel="0" collapsed="false">
      <c r="A100" s="5" t="s">
        <v>116</v>
      </c>
      <c r="B100" s="5" t="s">
        <v>114</v>
      </c>
      <c r="C100" s="5" t="s">
        <v>2</v>
      </c>
      <c r="D100" s="6" t="str">
        <f aca="false">"chrome https://git-scm.com/docs/git-"&amp;A100</f>
        <v>chrome https://git-scm.com/docs/git-rev-parse</v>
      </c>
      <c r="E100" s="7" t="s">
        <v>10</v>
      </c>
      <c r="F100" s="5"/>
    </row>
    <row r="101" customFormat="false" ht="18.75" hidden="false" customHeight="false" outlineLevel="0" collapsed="false">
      <c r="A101" s="5" t="s">
        <v>117</v>
      </c>
      <c r="B101" s="5" t="s">
        <v>114</v>
      </c>
      <c r="C101" s="5"/>
      <c r="D101" s="6" t="str">
        <f aca="false">"chrome https://git-scm.com/docs/git-"&amp;A101</f>
        <v>chrome https://git-scm.com/docs/git-cat-file</v>
      </c>
      <c r="E101" s="7" t="s">
        <v>10</v>
      </c>
      <c r="F101" s="5"/>
    </row>
    <row r="102" customFormat="false" ht="18.75" hidden="false" customHeight="false" outlineLevel="0" collapsed="false">
      <c r="A102" s="5" t="s">
        <v>118</v>
      </c>
      <c r="B102" s="5" t="s">
        <v>114</v>
      </c>
      <c r="C102" s="5"/>
      <c r="D102" s="6" t="str">
        <f aca="false">"chrome https://git-scm.com/docs/git-"&amp;A102</f>
        <v>chrome https://git-scm.com/docs/git-cherry</v>
      </c>
      <c r="E102" s="7" t="s">
        <v>10</v>
      </c>
      <c r="F102" s="5"/>
    </row>
    <row r="103" customFormat="false" ht="18.75" hidden="false" customHeight="false" outlineLevel="0" collapsed="false">
      <c r="A103" s="5" t="s">
        <v>119</v>
      </c>
      <c r="B103" s="5" t="s">
        <v>114</v>
      </c>
      <c r="C103" s="5"/>
      <c r="D103" s="6" t="str">
        <f aca="false">"chrome https://git-scm.com/docs/git-"&amp;A103</f>
        <v>chrome https://git-scm.com/docs/git-diff-files</v>
      </c>
      <c r="E103" s="7" t="s">
        <v>10</v>
      </c>
      <c r="F103" s="5"/>
    </row>
    <row r="104" customFormat="false" ht="18.75" hidden="false" customHeight="false" outlineLevel="0" collapsed="false">
      <c r="A104" s="5" t="s">
        <v>120</v>
      </c>
      <c r="B104" s="5" t="s">
        <v>114</v>
      </c>
      <c r="C104" s="5"/>
      <c r="D104" s="6" t="str">
        <f aca="false">"chrome https://git-scm.com/docs/git-"&amp;A104</f>
        <v>chrome https://git-scm.com/docs/git-diff-index</v>
      </c>
      <c r="E104" s="7" t="s">
        <v>10</v>
      </c>
      <c r="F104" s="5"/>
    </row>
    <row r="105" customFormat="false" ht="18.75" hidden="false" customHeight="false" outlineLevel="0" collapsed="false">
      <c r="A105" s="5" t="s">
        <v>121</v>
      </c>
      <c r="B105" s="5" t="s">
        <v>114</v>
      </c>
      <c r="C105" s="5"/>
      <c r="D105" s="6" t="str">
        <f aca="false">"chrome https://git-scm.com/docs/git-"&amp;A105</f>
        <v>chrome https://git-scm.com/docs/git-for-each-ref</v>
      </c>
      <c r="E105" s="7" t="s">
        <v>10</v>
      </c>
      <c r="F105" s="5"/>
    </row>
    <row r="106" customFormat="false" ht="18.75" hidden="false" customHeight="false" outlineLevel="0" collapsed="false">
      <c r="A106" s="5" t="s">
        <v>122</v>
      </c>
      <c r="B106" s="5" t="s">
        <v>114</v>
      </c>
      <c r="C106" s="5"/>
      <c r="D106" s="6" t="str">
        <f aca="false">"chrome https://git-scm.com/docs/git-"&amp;A106</f>
        <v>chrome https://git-scm.com/docs/git-ls-files</v>
      </c>
      <c r="E106" s="7" t="s">
        <v>10</v>
      </c>
      <c r="F106" s="5"/>
    </row>
    <row r="107" customFormat="false" ht="18.75" hidden="false" customHeight="false" outlineLevel="0" collapsed="false">
      <c r="A107" s="5" t="s">
        <v>123</v>
      </c>
      <c r="B107" s="5" t="s">
        <v>114</v>
      </c>
      <c r="C107" s="5"/>
      <c r="D107" s="6" t="str">
        <f aca="false">"chrome https://git-scm.com/docs/git-"&amp;A107</f>
        <v>chrome https://git-scm.com/docs/git-ls-remote</v>
      </c>
      <c r="E107" s="7" t="s">
        <v>10</v>
      </c>
      <c r="F107" s="5"/>
    </row>
    <row r="108" customFormat="false" ht="18.75" hidden="false" customHeight="false" outlineLevel="0" collapsed="false">
      <c r="A108" s="5" t="s">
        <v>124</v>
      </c>
      <c r="B108" s="5" t="s">
        <v>114</v>
      </c>
      <c r="C108" s="5"/>
      <c r="D108" s="6" t="str">
        <f aca="false">"chrome https://git-scm.com/docs/git-"&amp;A108</f>
        <v>chrome https://git-scm.com/docs/git-ls-tree</v>
      </c>
      <c r="E108" s="7" t="s">
        <v>10</v>
      </c>
      <c r="F108" s="5"/>
    </row>
    <row r="109" customFormat="false" ht="18.75" hidden="false" customHeight="false" outlineLevel="0" collapsed="false">
      <c r="A109" s="5" t="s">
        <v>125</v>
      </c>
      <c r="B109" s="5" t="s">
        <v>114</v>
      </c>
      <c r="C109" s="5"/>
      <c r="D109" s="6" t="str">
        <f aca="false">"chrome https://git-scm.com/docs/git-"&amp;A109</f>
        <v>chrome https://git-scm.com/docs/git-merge-base</v>
      </c>
      <c r="E109" s="7" t="s">
        <v>10</v>
      </c>
      <c r="F109" s="5"/>
    </row>
    <row r="110" customFormat="false" ht="18.75" hidden="false" customHeight="false" outlineLevel="0" collapsed="false">
      <c r="A110" s="5" t="s">
        <v>126</v>
      </c>
      <c r="B110" s="5" t="s">
        <v>114</v>
      </c>
      <c r="C110" s="5"/>
      <c r="D110" s="6" t="str">
        <f aca="false">"chrome https://git-scm.com/docs/git-"&amp;A110</f>
        <v>chrome https://git-scm.com/docs/git-name-rev</v>
      </c>
      <c r="E110" s="7" t="s">
        <v>10</v>
      </c>
      <c r="F110" s="5"/>
    </row>
    <row r="111" customFormat="false" ht="18.75" hidden="false" customHeight="false" outlineLevel="0" collapsed="false">
      <c r="A111" s="5" t="s">
        <v>127</v>
      </c>
      <c r="B111" s="5" t="s">
        <v>114</v>
      </c>
      <c r="C111" s="5"/>
      <c r="D111" s="6" t="str">
        <f aca="false">"chrome https://git-scm.com/docs/git-"&amp;A111</f>
        <v>chrome https://git-scm.com/docs/git-pack-redundant</v>
      </c>
      <c r="E111" s="7" t="s">
        <v>10</v>
      </c>
      <c r="F111" s="5"/>
    </row>
    <row r="112" customFormat="false" ht="18.75" hidden="false" customHeight="false" outlineLevel="0" collapsed="false">
      <c r="A112" s="5" t="s">
        <v>128</v>
      </c>
      <c r="B112" s="5" t="s">
        <v>114</v>
      </c>
      <c r="C112" s="5"/>
      <c r="D112" s="6" t="str">
        <f aca="false">"chrome https://git-scm.com/docs/git-"&amp;A112</f>
        <v>chrome https://git-scm.com/docs/git-rev-list</v>
      </c>
      <c r="E112" s="7" t="s">
        <v>10</v>
      </c>
      <c r="F112" s="5"/>
    </row>
    <row r="113" customFormat="false" ht="18.75" hidden="false" customHeight="false" outlineLevel="0" collapsed="false">
      <c r="A113" s="5" t="s">
        <v>129</v>
      </c>
      <c r="B113" s="5" t="s">
        <v>114</v>
      </c>
      <c r="C113" s="5"/>
      <c r="D113" s="6" t="str">
        <f aca="false">"chrome https://git-scm.com/docs/git-"&amp;A113</f>
        <v>chrome https://git-scm.com/docs/git-show-index</v>
      </c>
      <c r="E113" s="7" t="s">
        <v>10</v>
      </c>
      <c r="F113" s="5"/>
    </row>
    <row r="114" customFormat="false" ht="18.75" hidden="false" customHeight="false" outlineLevel="0" collapsed="false">
      <c r="A114" s="5" t="s">
        <v>130</v>
      </c>
      <c r="B114" s="5" t="s">
        <v>114</v>
      </c>
      <c r="C114" s="5"/>
      <c r="D114" s="6" t="str">
        <f aca="false">"chrome https://git-scm.com/docs/git-"&amp;A114</f>
        <v>chrome https://git-scm.com/docs/git-show-ref</v>
      </c>
      <c r="E114" s="7" t="s">
        <v>10</v>
      </c>
      <c r="F114" s="5"/>
    </row>
    <row r="115" customFormat="false" ht="18.75" hidden="false" customHeight="false" outlineLevel="0" collapsed="false">
      <c r="A115" s="5" t="s">
        <v>131</v>
      </c>
      <c r="B115" s="5" t="s">
        <v>114</v>
      </c>
      <c r="C115" s="5"/>
      <c r="D115" s="6" t="str">
        <f aca="false">"chrome https://git-scm.com/docs/git-"&amp;A115</f>
        <v>chrome https://git-scm.com/docs/git-unpack-file</v>
      </c>
      <c r="E115" s="7" t="s">
        <v>10</v>
      </c>
      <c r="F115" s="5"/>
    </row>
    <row r="116" customFormat="false" ht="18.75" hidden="false" customHeight="false" outlineLevel="0" collapsed="false">
      <c r="A116" s="5" t="s">
        <v>132</v>
      </c>
      <c r="B116" s="5" t="s">
        <v>114</v>
      </c>
      <c r="C116" s="5"/>
      <c r="D116" s="6" t="str">
        <f aca="false">"chrome https://git-scm.com/docs/git-"&amp;A116</f>
        <v>chrome https://git-scm.com/docs/git-var</v>
      </c>
      <c r="E116" s="7" t="s">
        <v>10</v>
      </c>
      <c r="F116" s="5"/>
    </row>
    <row r="117" customFormat="false" ht="18.75" hidden="false" customHeight="false" outlineLevel="0" collapsed="false">
      <c r="A117" s="5" t="s">
        <v>133</v>
      </c>
      <c r="B117" s="5" t="s">
        <v>114</v>
      </c>
      <c r="C117" s="5"/>
      <c r="D117" s="6" t="str">
        <f aca="false">"chrome https://git-scm.com/docs/git-"&amp;A117</f>
        <v>chrome https://git-scm.com/docs/git-verify-pack</v>
      </c>
      <c r="E117" s="7" t="s">
        <v>10</v>
      </c>
      <c r="F117" s="5"/>
    </row>
    <row r="118" customFormat="false" ht="18.75" hidden="false" customHeight="false" outlineLevel="0" collapsed="false">
      <c r="A118" s="5" t="s">
        <v>134</v>
      </c>
      <c r="B118" s="5" t="s">
        <v>135</v>
      </c>
      <c r="C118" s="5" t="s">
        <v>9</v>
      </c>
      <c r="D118" s="6" t="str">
        <f aca="false">"chrome https://git-scm.com/docs/git-"&amp;A118</f>
        <v>chrome https://git-scm.com/docs/git-commit-tree</v>
      </c>
      <c r="E118" s="7" t="s">
        <v>10</v>
      </c>
      <c r="F118" s="5"/>
    </row>
    <row r="119" customFormat="false" ht="18.75" hidden="false" customHeight="false" outlineLevel="0" collapsed="false">
      <c r="A119" s="5" t="s">
        <v>136</v>
      </c>
      <c r="B119" s="5" t="s">
        <v>135</v>
      </c>
      <c r="C119" s="5" t="s">
        <v>9</v>
      </c>
      <c r="D119" s="6" t="str">
        <f aca="false">"chrome https://git-scm.com/docs/git-"&amp;A119</f>
        <v>chrome https://git-scm.com/docs/git-hash-object</v>
      </c>
      <c r="E119" s="7" t="s">
        <v>10</v>
      </c>
      <c r="F119" s="5"/>
    </row>
    <row r="120" customFormat="false" ht="18.75" hidden="false" customHeight="false" outlineLevel="0" collapsed="false">
      <c r="A120" s="5" t="s">
        <v>137</v>
      </c>
      <c r="B120" s="5" t="s">
        <v>135</v>
      </c>
      <c r="C120" s="5" t="s">
        <v>14</v>
      </c>
      <c r="D120" s="6" t="str">
        <f aca="false">"chrome https://git-scm.com/docs/git-"&amp;A120</f>
        <v>chrome https://git-scm.com/docs/git-read-tree</v>
      </c>
      <c r="E120" s="7" t="s">
        <v>10</v>
      </c>
      <c r="F120" s="5"/>
    </row>
    <row r="121" customFormat="false" ht="18.75" hidden="false" customHeight="false" outlineLevel="0" collapsed="false">
      <c r="A121" s="5" t="s">
        <v>138</v>
      </c>
      <c r="B121" s="5" t="s">
        <v>135</v>
      </c>
      <c r="C121" s="5" t="s">
        <v>14</v>
      </c>
      <c r="D121" s="6" t="str">
        <f aca="false">"chrome https://git-scm.com/docs/git-"&amp;A121</f>
        <v>chrome https://git-scm.com/docs/git-symbolic-ref</v>
      </c>
      <c r="E121" s="7" t="s">
        <v>10</v>
      </c>
      <c r="F121" s="5"/>
    </row>
    <row r="122" customFormat="false" ht="18.75" hidden="false" customHeight="false" outlineLevel="0" collapsed="false">
      <c r="A122" s="5" t="s">
        <v>139</v>
      </c>
      <c r="B122" s="5" t="s">
        <v>135</v>
      </c>
      <c r="C122" s="5" t="s">
        <v>73</v>
      </c>
      <c r="D122" s="6" t="str">
        <f aca="false">"chrome https://git-scm.com/docs/git-"&amp;A122</f>
        <v>chrome https://git-scm.com/docs/git-index-pack</v>
      </c>
      <c r="E122" s="7" t="s">
        <v>10</v>
      </c>
      <c r="F122" s="5"/>
    </row>
    <row r="123" customFormat="false" ht="18.75" hidden="false" customHeight="false" outlineLevel="0" collapsed="false">
      <c r="A123" s="5" t="s">
        <v>140</v>
      </c>
      <c r="B123" s="5" t="s">
        <v>135</v>
      </c>
      <c r="C123" s="5" t="s">
        <v>29</v>
      </c>
      <c r="D123" s="6" t="str">
        <f aca="false">"chrome https://git-scm.com/docs/git-"&amp;A123</f>
        <v>chrome https://git-scm.com/docs/git-prune-packed</v>
      </c>
      <c r="E123" s="7" t="s">
        <v>10</v>
      </c>
      <c r="F123" s="5"/>
    </row>
    <row r="124" customFormat="false" ht="18.75" hidden="false" customHeight="false" outlineLevel="0" collapsed="false">
      <c r="A124" s="5" t="s">
        <v>141</v>
      </c>
      <c r="B124" s="5" t="s">
        <v>135</v>
      </c>
      <c r="C124" s="5" t="s">
        <v>2</v>
      </c>
      <c r="D124" s="6" t="str">
        <f aca="false">"chrome https://git-scm.com/docs/git-"&amp;A124</f>
        <v>chrome https://git-scm.com/docs/git-mktree</v>
      </c>
      <c r="E124" s="7" t="s">
        <v>10</v>
      </c>
      <c r="F124" s="5"/>
    </row>
    <row r="125" customFormat="false" ht="18.75" hidden="false" customHeight="false" outlineLevel="0" collapsed="false">
      <c r="A125" s="5" t="s">
        <v>142</v>
      </c>
      <c r="B125" s="5" t="s">
        <v>135</v>
      </c>
      <c r="C125" s="5"/>
      <c r="D125" s="6" t="str">
        <f aca="false">"chrome https://git-scm.com/docs/git-"&amp;A125</f>
        <v>chrome https://git-scm.com/docs/git-apply</v>
      </c>
      <c r="E125" s="7" t="s">
        <v>10</v>
      </c>
      <c r="F125" s="5"/>
    </row>
    <row r="126" customFormat="false" ht="18.75" hidden="false" customHeight="false" outlineLevel="0" collapsed="false">
      <c r="A126" s="5" t="s">
        <v>143</v>
      </c>
      <c r="B126" s="5" t="s">
        <v>135</v>
      </c>
      <c r="C126" s="5"/>
      <c r="D126" s="6" t="str">
        <f aca="false">"chrome https://git-scm.com/docs/git-"&amp;A126</f>
        <v>chrome https://git-scm.com/docs/git-checkout-index</v>
      </c>
      <c r="E126" s="7" t="s">
        <v>10</v>
      </c>
      <c r="F126" s="5"/>
    </row>
    <row r="127" customFormat="false" ht="18.75" hidden="false" customHeight="false" outlineLevel="0" collapsed="false">
      <c r="A127" s="5" t="s">
        <v>144</v>
      </c>
      <c r="B127" s="5" t="s">
        <v>135</v>
      </c>
      <c r="C127" s="5"/>
      <c r="D127" s="6" t="str">
        <f aca="false">"chrome https://git-scm.com/docs/git-"&amp;A127</f>
        <v>chrome https://git-scm.com/docs/git-commit-graph</v>
      </c>
      <c r="E127" s="7" t="s">
        <v>10</v>
      </c>
      <c r="F127" s="5"/>
    </row>
    <row r="128" customFormat="false" ht="18.75" hidden="false" customHeight="false" outlineLevel="0" collapsed="false">
      <c r="A128" s="5" t="s">
        <v>145</v>
      </c>
      <c r="B128" s="5" t="s">
        <v>135</v>
      </c>
      <c r="C128" s="5"/>
      <c r="D128" s="6" t="str">
        <f aca="false">"chrome https://git-scm.com/docs/git-"&amp;A128</f>
        <v>chrome https://git-scm.com/docs/git-merge-file</v>
      </c>
      <c r="E128" s="7" t="s">
        <v>10</v>
      </c>
      <c r="F128" s="5"/>
    </row>
    <row r="129" customFormat="false" ht="18.75" hidden="false" customHeight="false" outlineLevel="0" collapsed="false">
      <c r="A129" s="5" t="s">
        <v>146</v>
      </c>
      <c r="B129" s="5" t="s">
        <v>135</v>
      </c>
      <c r="C129" s="5"/>
      <c r="D129" s="6" t="str">
        <f aca="false">"chrome https://git-scm.com/docs/git-"&amp;A129</f>
        <v>chrome https://git-scm.com/docs/git-merge-index</v>
      </c>
      <c r="E129" s="7" t="s">
        <v>10</v>
      </c>
      <c r="F129" s="5"/>
    </row>
    <row r="130" customFormat="false" ht="18.75" hidden="false" customHeight="false" outlineLevel="0" collapsed="false">
      <c r="A130" s="5" t="s">
        <v>147</v>
      </c>
      <c r="B130" s="5" t="s">
        <v>135</v>
      </c>
      <c r="C130" s="5"/>
      <c r="D130" s="6" t="str">
        <f aca="false">"chrome https://git-scm.com/docs/git-"&amp;A130</f>
        <v>chrome https://git-scm.com/docs/git-mktag</v>
      </c>
      <c r="E130" s="7" t="s">
        <v>10</v>
      </c>
      <c r="F130" s="5"/>
    </row>
    <row r="131" customFormat="false" ht="18.75" hidden="false" customHeight="false" outlineLevel="0" collapsed="false">
      <c r="A131" s="5" t="s">
        <v>148</v>
      </c>
      <c r="B131" s="5" t="s">
        <v>135</v>
      </c>
      <c r="C131" s="5"/>
      <c r="D131" s="6" t="str">
        <f aca="false">"chrome https://git-scm.com/docs/git-"&amp;A131</f>
        <v>chrome https://git-scm.com/docs/git-multi-pack-index</v>
      </c>
      <c r="E131" s="7" t="s">
        <v>10</v>
      </c>
      <c r="F131" s="5"/>
    </row>
    <row r="132" customFormat="false" ht="18.75" hidden="false" customHeight="false" outlineLevel="0" collapsed="false">
      <c r="A132" s="5" t="s">
        <v>149</v>
      </c>
      <c r="B132" s="5" t="s">
        <v>135</v>
      </c>
      <c r="C132" s="5"/>
      <c r="D132" s="6" t="str">
        <f aca="false">"chrome https://git-scm.com/docs/git-"&amp;A132</f>
        <v>chrome https://git-scm.com/docs/git-pack-objects</v>
      </c>
      <c r="E132" s="7" t="s">
        <v>10</v>
      </c>
      <c r="F132" s="5"/>
    </row>
    <row r="133" customFormat="false" ht="18.75" hidden="false" customHeight="false" outlineLevel="0" collapsed="false">
      <c r="A133" s="5" t="s">
        <v>150</v>
      </c>
      <c r="B133" s="5" t="s">
        <v>135</v>
      </c>
      <c r="C133" s="5"/>
      <c r="D133" s="6" t="str">
        <f aca="false">"chrome https://git-scm.com/docs/git-"&amp;A133</f>
        <v>chrome https://git-scm.com/docs/git-unpack-objects</v>
      </c>
      <c r="E133" s="7" t="s">
        <v>10</v>
      </c>
      <c r="F133" s="5"/>
    </row>
    <row r="134" customFormat="false" ht="18.75" hidden="false" customHeight="false" outlineLevel="0" collapsed="false">
      <c r="A134" s="5" t="s">
        <v>151</v>
      </c>
      <c r="B134" s="5" t="s">
        <v>135</v>
      </c>
      <c r="C134" s="5"/>
      <c r="D134" s="6" t="str">
        <f aca="false">"chrome https://git-scm.com/docs/git-"&amp;A134</f>
        <v>chrome https://git-scm.com/docs/git-update-index</v>
      </c>
      <c r="E134" s="7" t="s">
        <v>10</v>
      </c>
      <c r="F134" s="5"/>
    </row>
    <row r="135" customFormat="false" ht="18.75" hidden="false" customHeight="false" outlineLevel="0" collapsed="false">
      <c r="A135" s="5" t="s">
        <v>152</v>
      </c>
      <c r="B135" s="5" t="s">
        <v>135</v>
      </c>
      <c r="C135" s="5"/>
      <c r="D135" s="6" t="str">
        <f aca="false">"chrome https://git-scm.com/docs/git-"&amp;A135</f>
        <v>chrome https://git-scm.com/docs/git-update-ref</v>
      </c>
      <c r="E135" s="7" t="s">
        <v>10</v>
      </c>
      <c r="F135" s="5"/>
    </row>
    <row r="136" customFormat="false" ht="18.75" hidden="false" customHeight="false" outlineLevel="0" collapsed="false">
      <c r="A136" s="5" t="s">
        <v>153</v>
      </c>
      <c r="B136" s="5" t="s">
        <v>135</v>
      </c>
      <c r="C136" s="5"/>
      <c r="D136" s="6" t="str">
        <f aca="false">"chrome https://git-scm.com/docs/git-"&amp;A136</f>
        <v>chrome https://git-scm.com/docs/git-write-tree</v>
      </c>
      <c r="E136" s="7" t="s">
        <v>10</v>
      </c>
      <c r="F136" s="5"/>
    </row>
    <row r="137" customFormat="false" ht="18.75" hidden="false" customHeight="false" outlineLevel="0" collapsed="false">
      <c r="A137" s="5" t="s">
        <v>154</v>
      </c>
      <c r="B137" s="5" t="s">
        <v>155</v>
      </c>
      <c r="C137" s="5" t="s">
        <v>9</v>
      </c>
      <c r="D137" s="6" t="str">
        <f aca="false">"chrome https://git-scm.com/docs/git-"&amp;A137</f>
        <v>chrome https://git-scm.com/docs/git-check-ref-format</v>
      </c>
      <c r="E137" s="7" t="s">
        <v>10</v>
      </c>
      <c r="F137" s="5"/>
    </row>
    <row r="138" customFormat="false" ht="18.75" hidden="false" customHeight="false" outlineLevel="0" collapsed="false">
      <c r="A138" s="5" t="s">
        <v>156</v>
      </c>
      <c r="B138" s="5" t="s">
        <v>155</v>
      </c>
      <c r="C138" s="5" t="s">
        <v>9</v>
      </c>
      <c r="D138" s="6" t="str">
        <f aca="false">"chrome https://git-scm.com/docs/git-"&amp;A138</f>
        <v>chrome https://git-scm.com/docs/git-merge-one-file</v>
      </c>
      <c r="E138" s="7" t="s">
        <v>10</v>
      </c>
      <c r="F138" s="5"/>
    </row>
    <row r="139" customFormat="false" ht="18.75" hidden="false" customHeight="false" outlineLevel="0" collapsed="false">
      <c r="A139" s="5" t="s">
        <v>157</v>
      </c>
      <c r="B139" s="5" t="s">
        <v>155</v>
      </c>
      <c r="C139" s="5" t="s">
        <v>9</v>
      </c>
      <c r="D139" s="6" t="str">
        <f aca="false">"chrome https://git-scm.com/docs/git-"&amp;A139</f>
        <v>chrome https://git-scm.com/docs/git-patch-id</v>
      </c>
      <c r="E139" s="7" t="s">
        <v>10</v>
      </c>
      <c r="F139" s="5"/>
    </row>
    <row r="140" customFormat="false" ht="18.75" hidden="false" customHeight="false" outlineLevel="0" collapsed="false">
      <c r="A140" s="5" t="s">
        <v>158</v>
      </c>
      <c r="B140" s="5" t="s">
        <v>155</v>
      </c>
      <c r="C140" s="5" t="s">
        <v>14</v>
      </c>
      <c r="D140" s="6" t="str">
        <f aca="false">"chrome https://git-scm.com/docs/git-"&amp;A140</f>
        <v>chrome https://git-scm.com/docs/git-column</v>
      </c>
      <c r="E140" s="7" t="s">
        <v>10</v>
      </c>
      <c r="F140" s="5"/>
    </row>
    <row r="141" customFormat="false" ht="18.75" hidden="false" customHeight="false" outlineLevel="0" collapsed="false">
      <c r="A141" s="5" t="s">
        <v>159</v>
      </c>
      <c r="B141" s="5" t="s">
        <v>155</v>
      </c>
      <c r="C141" s="5" t="s">
        <v>14</v>
      </c>
      <c r="D141" s="6" t="str">
        <f aca="false">"chrome https://git-scm.com/docs/git-"&amp;A141</f>
        <v>chrome https://git-scm.com/docs/git-mailsplit</v>
      </c>
      <c r="E141" s="7" t="s">
        <v>10</v>
      </c>
      <c r="F141" s="5"/>
    </row>
    <row r="142" customFormat="false" ht="18.75" hidden="true" customHeight="false" outlineLevel="0" collapsed="false">
      <c r="A142" s="5" t="s">
        <v>160</v>
      </c>
      <c r="B142" s="5" t="s">
        <v>155</v>
      </c>
      <c r="C142" s="5" t="s">
        <v>2</v>
      </c>
      <c r="D142" s="6" t="str">
        <f aca="false">"chrome https://git-scm.com/docs/git-"&amp;A142</f>
        <v>chrome https://git-scm.com/docs/git-sh-setup</v>
      </c>
      <c r="E142" s="5" t="s">
        <v>12</v>
      </c>
      <c r="F142" s="5"/>
    </row>
    <row r="143" customFormat="false" ht="18.75" hidden="false" customHeight="false" outlineLevel="0" collapsed="false">
      <c r="A143" s="5" t="s">
        <v>161</v>
      </c>
      <c r="B143" s="5" t="s">
        <v>155</v>
      </c>
      <c r="C143" s="5"/>
      <c r="D143" s="6" t="str">
        <f aca="false">"chrome https://git-scm.com/docs/git-"&amp;A143</f>
        <v>chrome https://git-scm.com/docs/git-check-attr</v>
      </c>
      <c r="E143" s="7" t="s">
        <v>10</v>
      </c>
      <c r="F143" s="5"/>
    </row>
    <row r="144" customFormat="false" ht="18.75" hidden="false" customHeight="false" outlineLevel="0" collapsed="false">
      <c r="A144" s="5" t="s">
        <v>162</v>
      </c>
      <c r="B144" s="5" t="s">
        <v>155</v>
      </c>
      <c r="C144" s="5"/>
      <c r="D144" s="6" t="str">
        <f aca="false">"chrome https://git-scm.com/docs/git-"&amp;A144</f>
        <v>chrome https://git-scm.com/docs/git-check-ignore</v>
      </c>
      <c r="E144" s="7" t="s">
        <v>10</v>
      </c>
      <c r="F144" s="5"/>
    </row>
    <row r="145" customFormat="false" ht="18.75" hidden="false" customHeight="false" outlineLevel="0" collapsed="false">
      <c r="A145" s="5" t="s">
        <v>163</v>
      </c>
      <c r="B145" s="5" t="s">
        <v>155</v>
      </c>
      <c r="C145" s="5"/>
      <c r="D145" s="6" t="str">
        <f aca="false">"chrome https://git-scm.com/docs/git-"&amp;A145</f>
        <v>chrome https://git-scm.com/docs/git-check-mailmap</v>
      </c>
      <c r="E145" s="7" t="s">
        <v>10</v>
      </c>
      <c r="F145" s="5"/>
    </row>
    <row r="146" customFormat="false" ht="18.75" hidden="false" customHeight="false" outlineLevel="0" collapsed="false">
      <c r="A146" s="5" t="s">
        <v>164</v>
      </c>
      <c r="B146" s="5" t="s">
        <v>155</v>
      </c>
      <c r="C146" s="5"/>
      <c r="D146" s="6" t="str">
        <f aca="false">"chrome https://git-scm.com/docs/git-"&amp;A146</f>
        <v>chrome https://git-scm.com/docs/git-credential</v>
      </c>
      <c r="E146" s="7" t="s">
        <v>10</v>
      </c>
      <c r="F146" s="5"/>
    </row>
    <row r="147" customFormat="false" ht="18.75" hidden="true" customHeight="false" outlineLevel="0" collapsed="false">
      <c r="A147" s="5" t="s">
        <v>165</v>
      </c>
      <c r="B147" s="5" t="s">
        <v>155</v>
      </c>
      <c r="C147" s="5"/>
      <c r="D147" s="6" t="str">
        <f aca="false">"chrome https://git-scm.com/docs/git-"&amp;A147</f>
        <v>chrome https://git-scm.com/docs/git-credential-cache</v>
      </c>
      <c r="E147" s="7" t="s">
        <v>33</v>
      </c>
      <c r="F147" s="5"/>
    </row>
    <row r="148" customFormat="false" ht="18.75" hidden="true" customHeight="false" outlineLevel="0" collapsed="false">
      <c r="A148" s="5" t="s">
        <v>166</v>
      </c>
      <c r="B148" s="5" t="s">
        <v>155</v>
      </c>
      <c r="C148" s="5"/>
      <c r="D148" s="6" t="str">
        <f aca="false">"chrome https://git-scm.com/docs/git-"&amp;A148</f>
        <v>chrome https://git-scm.com/docs/git-credential-store</v>
      </c>
      <c r="E148" s="7" t="s">
        <v>33</v>
      </c>
      <c r="F148" s="5"/>
    </row>
    <row r="149" customFormat="false" ht="18.75" hidden="false" customHeight="false" outlineLevel="0" collapsed="false">
      <c r="A149" s="5" t="s">
        <v>167</v>
      </c>
      <c r="B149" s="5" t="s">
        <v>155</v>
      </c>
      <c r="C149" s="5"/>
      <c r="D149" s="6" t="str">
        <f aca="false">"chrome https://git-scm.com/docs/git-"&amp;A149</f>
        <v>chrome https://git-scm.com/docs/git-fmt-merge-msg</v>
      </c>
      <c r="E149" s="7" t="s">
        <v>10</v>
      </c>
      <c r="F149" s="5"/>
    </row>
    <row r="150" customFormat="false" ht="18.75" hidden="false" customHeight="false" outlineLevel="0" collapsed="false">
      <c r="A150" s="5" t="s">
        <v>168</v>
      </c>
      <c r="B150" s="5" t="s">
        <v>155</v>
      </c>
      <c r="C150" s="5"/>
      <c r="D150" s="6" t="str">
        <f aca="false">"chrome https://git-scm.com/docs/git-"&amp;A150</f>
        <v>chrome https://git-scm.com/docs/git-interpret-trailers</v>
      </c>
      <c r="E150" s="7" t="s">
        <v>10</v>
      </c>
      <c r="F150" s="5"/>
    </row>
    <row r="151" customFormat="false" ht="18.75" hidden="false" customHeight="false" outlineLevel="0" collapsed="false">
      <c r="A151" s="5" t="s">
        <v>169</v>
      </c>
      <c r="B151" s="5" t="s">
        <v>155</v>
      </c>
      <c r="C151" s="5"/>
      <c r="D151" s="6" t="str">
        <f aca="false">"chrome https://git-scm.com/docs/git-"&amp;A151</f>
        <v>chrome https://git-scm.com/docs/git-mailinfo</v>
      </c>
      <c r="E151" s="7" t="s">
        <v>10</v>
      </c>
      <c r="F151" s="5"/>
    </row>
    <row r="152" customFormat="false" ht="18.75" hidden="true" customHeight="false" outlineLevel="0" collapsed="false">
      <c r="A152" s="5" t="s">
        <v>170</v>
      </c>
      <c r="B152" s="5" t="s">
        <v>155</v>
      </c>
      <c r="C152" s="5"/>
      <c r="D152" s="6" t="str">
        <f aca="false">"chrome https://git-scm.com/docs/git-"&amp;A152</f>
        <v>chrome https://git-scm.com/docs/git-sh-i18n</v>
      </c>
      <c r="E152" s="5" t="s">
        <v>12</v>
      </c>
      <c r="F152" s="5"/>
    </row>
    <row r="153" customFormat="false" ht="18.75" hidden="false" customHeight="false" outlineLevel="0" collapsed="false">
      <c r="A153" s="5" t="s">
        <v>171</v>
      </c>
      <c r="B153" s="5" t="s">
        <v>155</v>
      </c>
      <c r="C153" s="5"/>
      <c r="D153" s="6" t="str">
        <f aca="false">"chrome https://git-scm.com/docs/git-"&amp;A153</f>
        <v>chrome https://git-scm.com/docs/git-stripspace</v>
      </c>
      <c r="E153" s="7" t="s">
        <v>10</v>
      </c>
      <c r="F153" s="5"/>
    </row>
    <row r="154" customFormat="false" ht="18.75" hidden="false" customHeight="false" outlineLevel="0" collapsed="false">
      <c r="A154" s="5" t="s">
        <v>172</v>
      </c>
      <c r="B154" s="5" t="s">
        <v>173</v>
      </c>
      <c r="C154" s="5" t="s">
        <v>9</v>
      </c>
      <c r="D154" s="6" t="str">
        <f aca="false">"chrome https://git-scm.com/docs/git-"&amp;A154</f>
        <v>chrome https://git-scm.com/docs/git-receive-pack</v>
      </c>
      <c r="E154" s="7" t="s">
        <v>10</v>
      </c>
      <c r="F154" s="5"/>
    </row>
    <row r="155" customFormat="false" ht="18.75" hidden="false" customHeight="false" outlineLevel="0" collapsed="false">
      <c r="A155" s="5" t="s">
        <v>174</v>
      </c>
      <c r="B155" s="5" t="s">
        <v>173</v>
      </c>
      <c r="C155" s="5"/>
      <c r="D155" s="6" t="str">
        <f aca="false">"chrome https://git-scm.com/docs/git-"&amp;A155</f>
        <v>chrome https://git-scm.com/docs/git-http-fetch</v>
      </c>
      <c r="E155" s="7" t="s">
        <v>10</v>
      </c>
      <c r="F155" s="5"/>
    </row>
    <row r="156" customFormat="false" ht="18.75" hidden="false" customHeight="false" outlineLevel="0" collapsed="false">
      <c r="A156" s="5" t="s">
        <v>175</v>
      </c>
      <c r="B156" s="5" t="s">
        <v>173</v>
      </c>
      <c r="C156" s="5"/>
      <c r="D156" s="6" t="str">
        <f aca="false">"chrome https://git-scm.com/docs/git-"&amp;A156</f>
        <v>chrome https://git-scm.com/docs/git-http-push</v>
      </c>
      <c r="E156" s="7" t="s">
        <v>10</v>
      </c>
      <c r="F156" s="5"/>
    </row>
    <row r="157" customFormat="false" ht="18.75" hidden="true" customHeight="false" outlineLevel="0" collapsed="false">
      <c r="A157" s="5" t="s">
        <v>176</v>
      </c>
      <c r="B157" s="5" t="s">
        <v>173</v>
      </c>
      <c r="C157" s="5"/>
      <c r="D157" s="6" t="str">
        <f aca="false">"chrome https://git-scm.com/docs/git-"&amp;A157</f>
        <v>chrome https://git-scm.com/docs/git-parse-remote</v>
      </c>
      <c r="E157" s="5" t="s">
        <v>12</v>
      </c>
      <c r="F157" s="5"/>
    </row>
    <row r="158" customFormat="false" ht="18.75" hidden="true" customHeight="false" outlineLevel="0" collapsed="false">
      <c r="A158" s="5" t="s">
        <v>177</v>
      </c>
      <c r="B158" s="5" t="s">
        <v>173</v>
      </c>
      <c r="C158" s="5"/>
      <c r="D158" s="6" t="str">
        <f aca="false">"chrome https://git-scm.com/docs/git-"&amp;A158</f>
        <v>chrome https://git-scm.com/docs/git-shell</v>
      </c>
      <c r="E158" s="5" t="s">
        <v>12</v>
      </c>
      <c r="F158" s="5"/>
    </row>
    <row r="159" customFormat="false" ht="18.75" hidden="false" customHeight="false" outlineLevel="0" collapsed="false">
      <c r="A159" s="5" t="s">
        <v>178</v>
      </c>
      <c r="B159" s="5" t="s">
        <v>173</v>
      </c>
      <c r="C159" s="5"/>
      <c r="D159" s="6" t="str">
        <f aca="false">"chrome https://git-scm.com/docs/git-"&amp;A159</f>
        <v>chrome https://git-scm.com/docs/git-upload-archive</v>
      </c>
      <c r="E159" s="7" t="s">
        <v>10</v>
      </c>
      <c r="F159" s="5"/>
    </row>
    <row r="160" customFormat="false" ht="18.75" hidden="false" customHeight="false" outlineLevel="0" collapsed="false">
      <c r="A160" s="5" t="s">
        <v>179</v>
      </c>
      <c r="B160" s="5" t="s">
        <v>173</v>
      </c>
      <c r="C160" s="5"/>
      <c r="D160" s="6" t="str">
        <f aca="false">"chrome https://git-scm.com/docs/git-"&amp;A160</f>
        <v>chrome https://git-scm.com/docs/git-upload-pack</v>
      </c>
      <c r="E160" s="7" t="s">
        <v>10</v>
      </c>
      <c r="F160" s="5"/>
    </row>
    <row r="161" customFormat="false" ht="18.75" hidden="false" customHeight="false" outlineLevel="0" collapsed="false">
      <c r="A161" s="5" t="s">
        <v>180</v>
      </c>
      <c r="B161" s="5" t="s">
        <v>181</v>
      </c>
      <c r="C161" s="5"/>
      <c r="D161" s="6" t="str">
        <f aca="false">"chrome https://git-scm.com/docs/git-"&amp;A161</f>
        <v>chrome https://git-scm.com/docs/git-daemon</v>
      </c>
      <c r="E161" s="7" t="s">
        <v>10</v>
      </c>
      <c r="F161" s="5"/>
    </row>
    <row r="162" customFormat="false" ht="18.75" hidden="false" customHeight="false" outlineLevel="0" collapsed="false">
      <c r="A162" s="5" t="s">
        <v>182</v>
      </c>
      <c r="B162" s="5" t="s">
        <v>181</v>
      </c>
      <c r="C162" s="5"/>
      <c r="D162" s="6" t="str">
        <f aca="false">"chrome https://git-scm.com/docs/git-"&amp;A162</f>
        <v>chrome https://git-scm.com/docs/git-fetch-pack</v>
      </c>
      <c r="E162" s="7" t="s">
        <v>10</v>
      </c>
      <c r="F162" s="5"/>
    </row>
    <row r="163" customFormat="false" ht="18.75" hidden="false" customHeight="false" outlineLevel="0" collapsed="false">
      <c r="A163" s="5" t="s">
        <v>183</v>
      </c>
      <c r="B163" s="5" t="s">
        <v>181</v>
      </c>
      <c r="C163" s="5"/>
      <c r="D163" s="6" t="str">
        <f aca="false">"chrome https://git-scm.com/docs/git-"&amp;A163</f>
        <v>chrome https://git-scm.com/docs/git-http-backend</v>
      </c>
      <c r="E163" s="7" t="s">
        <v>10</v>
      </c>
      <c r="F163" s="5"/>
    </row>
    <row r="164" customFormat="false" ht="18.75" hidden="false" customHeight="false" outlineLevel="0" collapsed="false">
      <c r="A164" s="5" t="s">
        <v>184</v>
      </c>
      <c r="B164" s="5" t="s">
        <v>181</v>
      </c>
      <c r="C164" s="5"/>
      <c r="D164" s="6" t="str">
        <f aca="false">"chrome https://git-scm.com/docs/git-"&amp;A164</f>
        <v>chrome https://git-scm.com/docs/git-send-pack</v>
      </c>
      <c r="E164" s="7" t="s">
        <v>10</v>
      </c>
      <c r="F164" s="5"/>
    </row>
    <row r="165" customFormat="false" ht="18.75" hidden="false" customHeight="false" outlineLevel="0" collapsed="false">
      <c r="A165" s="5" t="s">
        <v>185</v>
      </c>
      <c r="B165" s="5" t="s">
        <v>181</v>
      </c>
      <c r="C165" s="5"/>
      <c r="D165" s="6" t="str">
        <f aca="false">"chrome https://git-scm.com/docs/git-"&amp;A165</f>
        <v>chrome https://git-scm.com/docs/git-update-server-info</v>
      </c>
      <c r="E165" s="7" t="s">
        <v>10</v>
      </c>
      <c r="F165" s="5"/>
    </row>
    <row r="166" customFormat="false" ht="18.75" hidden="false" customHeight="false" outlineLevel="0" collapsed="false">
      <c r="A166" s="5" t="s">
        <v>186</v>
      </c>
      <c r="B166" s="5"/>
      <c r="C166" s="5" t="s">
        <v>78</v>
      </c>
      <c r="D166" s="6" t="str">
        <f aca="false">"chrome https://git-scm.com/docs/git-"&amp;A166</f>
        <v>chrome https://git-scm.com/docs/git-stage</v>
      </c>
      <c r="E166" s="7" t="s">
        <v>10</v>
      </c>
      <c r="F166" s="5"/>
    </row>
  </sheetData>
  <autoFilter ref="A1:F166">
    <filterColumn colId="4">
      <customFilters and="true">
        <customFilter operator="equal" val="0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A26" activeCellId="0" sqref="A26"/>
    </sheetView>
  </sheetViews>
  <sheetFormatPr defaultRowHeight="18.75" zeroHeight="false" outlineLevelRow="0" outlineLevelCol="0"/>
  <cols>
    <col collapsed="false" customWidth="true" hidden="false" outlineLevel="0" max="1025" min="1" style="0" width="3.33"/>
  </cols>
  <sheetData>
    <row r="1" customFormat="false" ht="18.75" hidden="false" customHeight="false" outlineLevel="0" collapsed="false">
      <c r="A1" s="8" t="s">
        <v>187</v>
      </c>
    </row>
    <row r="2" customFormat="false" ht="18.75" hidden="false" customHeight="false" outlineLevel="0" collapsed="false">
      <c r="A2" s="0" t="s">
        <v>188</v>
      </c>
    </row>
    <row r="5" customFormat="false" ht="18.75" hidden="false" customHeight="false" outlineLevel="0" collapsed="false">
      <c r="A5" s="8" t="s">
        <v>189</v>
      </c>
    </row>
    <row r="8" customFormat="false" ht="18.75" hidden="false" customHeight="false" outlineLevel="0" collapsed="false">
      <c r="A8" s="8" t="s">
        <v>190</v>
      </c>
    </row>
    <row r="10" customFormat="false" ht="18.75" hidden="false" customHeight="false" outlineLevel="0" collapsed="false">
      <c r="A10" s="8" t="s">
        <v>191</v>
      </c>
    </row>
    <row r="11" customFormat="false" ht="18.75" hidden="false" customHeight="false" outlineLevel="0" collapsed="false">
      <c r="B11" s="8" t="s">
        <v>192</v>
      </c>
    </row>
    <row r="14" customFormat="false" ht="18.75" hidden="false" customHeight="false" outlineLevel="0" collapsed="false">
      <c r="A14" s="8" t="s">
        <v>193</v>
      </c>
    </row>
    <row r="15" customFormat="false" ht="18.75" hidden="false" customHeight="false" outlineLevel="0" collapsed="false">
      <c r="B15" s="8" t="s">
        <v>194</v>
      </c>
    </row>
    <row r="16" customFormat="false" ht="18.75" hidden="false" customHeight="false" outlineLevel="0" collapsed="false">
      <c r="B16" s="8" t="s">
        <v>195</v>
      </c>
    </row>
    <row r="18" customFormat="false" ht="18.75" hidden="false" customHeight="false" outlineLevel="0" collapsed="false">
      <c r="A18" s="0" t="s">
        <v>196</v>
      </c>
    </row>
    <row r="20" customFormat="false" ht="18.75" hidden="false" customHeight="false" outlineLevel="0" collapsed="false">
      <c r="A20" s="8" t="s">
        <v>197</v>
      </c>
    </row>
    <row r="22" customFormat="false" ht="18.75" hidden="false" customHeight="false" outlineLevel="0" collapsed="false">
      <c r="B22" s="8" t="s">
        <v>198</v>
      </c>
    </row>
    <row r="23" customFormat="false" ht="18.75" hidden="false" customHeight="false" outlineLevel="0" collapsed="false">
      <c r="B23" s="8" t="s">
        <v>199</v>
      </c>
    </row>
    <row r="24" customFormat="false" ht="18.75" hidden="false" customHeight="false" outlineLevel="0" collapsed="false">
      <c r="B24" s="8" t="s">
        <v>200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8.75" zeroHeight="false" outlineLevelRow="0" outlineLevelCol="0"/>
  <cols>
    <col collapsed="false" customWidth="true" hidden="false" outlineLevel="0" max="1" min="1" style="0" width="27.71"/>
    <col collapsed="false" customWidth="true" hidden="false" outlineLevel="0" max="2" min="2" style="0" width="77.44"/>
    <col collapsed="false" customWidth="true" hidden="false" outlineLevel="0" max="3" min="3" style="0" width="32.83"/>
    <col collapsed="false" customWidth="true" hidden="false" outlineLevel="0" max="1025" min="4" style="0" width="9.41"/>
  </cols>
  <sheetData>
    <row r="1" customFormat="false" ht="18.75" hidden="false" customHeight="false" outlineLevel="0" collapsed="false">
      <c r="A1" s="0" t="s">
        <v>201</v>
      </c>
    </row>
    <row r="2" customFormat="false" ht="18.75" hidden="false" customHeight="false" outlineLevel="0" collapsed="false">
      <c r="B2" s="8" t="s">
        <v>202</v>
      </c>
      <c r="C2" s="0" t="s">
        <v>203</v>
      </c>
    </row>
    <row r="3" customFormat="false" ht="18.75" hidden="false" customHeight="false" outlineLevel="0" collapsed="false">
      <c r="A3" s="8" t="s">
        <v>204</v>
      </c>
      <c r="B3" s="8" t="s">
        <v>205</v>
      </c>
    </row>
    <row r="4" customFormat="false" ht="18.75" hidden="false" customHeight="false" outlineLevel="0" collapsed="false">
      <c r="A4" s="8" t="s">
        <v>206</v>
      </c>
      <c r="B4" s="8" t="s">
        <v>207</v>
      </c>
    </row>
    <row r="5" customFormat="false" ht="18.75" hidden="false" customHeight="false" outlineLevel="0" collapsed="false">
      <c r="A5" s="8" t="s">
        <v>208</v>
      </c>
      <c r="B5" s="8" t="s">
        <v>209</v>
      </c>
      <c r="C5" s="0" t="s">
        <v>210</v>
      </c>
    </row>
    <row r="6" customFormat="false" ht="18.75" hidden="false" customHeight="false" outlineLevel="0" collapsed="false">
      <c r="A6" s="8" t="s">
        <v>211</v>
      </c>
      <c r="B6" s="8" t="s">
        <v>209</v>
      </c>
    </row>
    <row r="7" customFormat="false" ht="18.75" hidden="false" customHeight="false" outlineLevel="0" collapsed="false">
      <c r="A7" s="8" t="s">
        <v>212</v>
      </c>
      <c r="B7" s="8" t="s">
        <v>213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B5" activeCellId="0" sqref="B5"/>
    </sheetView>
  </sheetViews>
  <sheetFormatPr defaultRowHeight="18.75" zeroHeight="false" outlineLevelRow="0" outlineLevelCol="0"/>
  <cols>
    <col collapsed="false" customWidth="true" hidden="false" outlineLevel="0" max="1" min="1" style="0" width="24.79"/>
    <col collapsed="false" customWidth="true" hidden="false" outlineLevel="0" max="2" min="2" style="0" width="25.48"/>
    <col collapsed="false" customWidth="true" hidden="false" outlineLevel="0" max="3" min="3" style="0" width="23.97"/>
    <col collapsed="false" customWidth="true" hidden="false" outlineLevel="0" max="4" min="4" style="0" width="35.88"/>
    <col collapsed="false" customWidth="true" hidden="false" outlineLevel="0" max="5" min="5" style="0" width="70.93"/>
    <col collapsed="false" customWidth="true" hidden="false" outlineLevel="0" max="6" min="6" style="0" width="118.86"/>
    <col collapsed="false" customWidth="true" hidden="false" outlineLevel="0" max="1025" min="7" style="0" width="9.41"/>
  </cols>
  <sheetData>
    <row r="1" customFormat="false" ht="18.75" hidden="false" customHeight="false" outlineLevel="0" collapsed="false">
      <c r="A1" s="9" t="s">
        <v>214</v>
      </c>
      <c r="B1" s="9" t="s">
        <v>215</v>
      </c>
      <c r="C1" s="9" t="s">
        <v>216</v>
      </c>
      <c r="D1" s="9" t="s">
        <v>203</v>
      </c>
      <c r="E1" s="10" t="s">
        <v>217</v>
      </c>
      <c r="F1" s="10" t="s">
        <v>218</v>
      </c>
    </row>
    <row r="2" customFormat="false" ht="18.75" hidden="false" customHeight="false" outlineLevel="0" collapsed="false">
      <c r="A2" s="11" t="s">
        <v>219</v>
      </c>
      <c r="B2" s="11" t="str">
        <f aca="false">"${_"&amp;C2&amp;"}"</f>
        <v>${_-s}</v>
      </c>
      <c r="C2" s="11" t="s">
        <v>220</v>
      </c>
      <c r="D2" s="11"/>
      <c r="E2" s="11" t="str">
        <f aca="false">IF(A3&lt;&gt;"",A2&amp;B2&amp;",",A2&amp;B2)</f>
        <v>[switch]${_-s},</v>
      </c>
      <c r="F2" s="11" t="str">
        <f aca="false">IF(LEFT(A2,13) ="[ValidateSet(","if("&amp;B2&amp;" -ne $null){$_expression += "&amp;""""&amp;" "&amp;C2&amp;"="&amp;""""&amp;" + "&amp;B2&amp;"}","if("&amp;B2&amp;"){$_expression += "&amp;""""&amp;" "&amp;C2&amp;""""&amp;"}")</f>
        <v>if(${_-s}){$_expression += " -s"}</v>
      </c>
    </row>
    <row r="3" customFormat="false" ht="18.75" hidden="false" customHeight="false" outlineLevel="0" collapsed="false">
      <c r="A3" s="11" t="s">
        <v>219</v>
      </c>
      <c r="B3" s="11" t="str">
        <f aca="false">"${_"&amp;C3&amp;"}"</f>
        <v>${_--short}</v>
      </c>
      <c r="C3" s="11" t="s">
        <v>221</v>
      </c>
      <c r="D3" s="11"/>
      <c r="E3" s="11" t="str">
        <f aca="false">IF(A4&lt;&gt;"",A3&amp;B3&amp;",",A3&amp;B3)</f>
        <v>[switch]${_--short},</v>
      </c>
      <c r="F3" s="11" t="str">
        <f aca="false">IF(LEFT(A3,13) ="[ValidateSet(","if("&amp;B3&amp;" -ne $null){$_expression += "&amp;""""&amp;" "&amp;C3&amp;"="&amp;""""&amp;" + "&amp;B3&amp;"}","if("&amp;B3&amp;"){$_expression += "&amp;""""&amp;" "&amp;C3&amp;""""&amp;"}")</f>
        <v>if(${_--short}){$_expression += " --short"}</v>
      </c>
    </row>
    <row r="4" customFormat="false" ht="18.75" hidden="false" customHeight="false" outlineLevel="0" collapsed="false">
      <c r="A4" s="11" t="s">
        <v>219</v>
      </c>
      <c r="B4" s="11" t="str">
        <f aca="false">"${_"&amp;C4&amp;"}"</f>
        <v>${_-b}</v>
      </c>
      <c r="C4" s="11" t="s">
        <v>222</v>
      </c>
      <c r="D4" s="11"/>
      <c r="E4" s="11" t="str">
        <f aca="false">IF(A5&lt;&gt;"",A4&amp;B4&amp;",",A4&amp;B4)</f>
        <v>[switch]${_-b},</v>
      </c>
      <c r="F4" s="11" t="str">
        <f aca="false">IF(LEFT(A4,13) ="[ValidateSet(","if("&amp;B4&amp;" -ne $null){$_expression += "&amp;""""&amp;" "&amp;C4&amp;"="&amp;""""&amp;" + "&amp;B4&amp;"}","if("&amp;B4&amp;"){$_expression += "&amp;""""&amp;" "&amp;C4&amp;""""&amp;"}")</f>
        <v>if(${_-b}){$_expression += " -b"}</v>
      </c>
    </row>
    <row r="5" customFormat="false" ht="18.75" hidden="false" customHeight="false" outlineLevel="0" collapsed="false">
      <c r="A5" s="11" t="s">
        <v>219</v>
      </c>
      <c r="B5" s="11" t="str">
        <f aca="false">"${_"&amp;C5&amp;"}"</f>
        <v>${_--branch}</v>
      </c>
      <c r="C5" s="11" t="s">
        <v>223</v>
      </c>
      <c r="D5" s="11"/>
      <c r="E5" s="11" t="str">
        <f aca="false">IF(A6&lt;&gt;"",A5&amp;B5&amp;",",A5&amp;B5)</f>
        <v>[switch]${_--branch},</v>
      </c>
      <c r="F5" s="11" t="str">
        <f aca="false">IF(LEFT(A5,13) ="[ValidateSet(","if("&amp;B5&amp;" -ne $null){$_expression += "&amp;""""&amp;" "&amp;C5&amp;"="&amp;""""&amp;" + "&amp;B5&amp;"}","if("&amp;B5&amp;"){$_expression += "&amp;""""&amp;" "&amp;C5&amp;""""&amp;"}")</f>
        <v>if(${_--branch}){$_expression += " --branch"}</v>
      </c>
    </row>
    <row r="6" customFormat="false" ht="18.75" hidden="false" customHeight="false" outlineLevel="0" collapsed="false">
      <c r="A6" s="11" t="s">
        <v>219</v>
      </c>
      <c r="B6" s="11" t="str">
        <f aca="false">"${_"&amp;C6&amp;"}"</f>
        <v>${_--show-stash}</v>
      </c>
      <c r="C6" s="11" t="s">
        <v>224</v>
      </c>
      <c r="D6" s="11"/>
      <c r="E6" s="11" t="str">
        <f aca="false">IF(A7&lt;&gt;"",A6&amp;B6&amp;",",A6&amp;B6)</f>
        <v>[switch]${_--show-stash},</v>
      </c>
      <c r="F6" s="11" t="str">
        <f aca="false">IF(LEFT(A6,13) ="[ValidateSet(","if("&amp;B6&amp;" -ne $null){$_expression += "&amp;""""&amp;" "&amp;C6&amp;"="&amp;""""&amp;" + "&amp;B6&amp;"}","if("&amp;B6&amp;"){$_expression += "&amp;""""&amp;" "&amp;C6&amp;""""&amp;"}")</f>
        <v>if(${_--show-stash}){$_expression += " --show-stash"}</v>
      </c>
    </row>
    <row r="7" customFormat="false" ht="18.75" hidden="false" customHeight="false" outlineLevel="0" collapsed="false">
      <c r="A7" s="12" t="s">
        <v>225</v>
      </c>
      <c r="B7" s="11" t="str">
        <f aca="false">"${_"&amp;C7&amp;"}"</f>
        <v>${_--porcelain}</v>
      </c>
      <c r="C7" s="11" t="s">
        <v>226</v>
      </c>
      <c r="D7" s="13" t="s">
        <v>227</v>
      </c>
      <c r="E7" s="11" t="str">
        <f aca="false">IF(A8&lt;&gt;"",A7&amp;B7&amp;",",A7&amp;B7)</f>
        <v>[ValidateSet("version", "dummy", "dummy2")]${_--porcelain},</v>
      </c>
      <c r="F7" s="11" t="str">
        <f aca="false">IF(LEFT(A7,13) ="[ValidateSet(","if("&amp;B7&amp;" -ne $null){$_expression += "&amp;""""&amp;" "&amp;C7&amp;"="&amp;""""&amp;" + "&amp;B7&amp;"}","if("&amp;B7&amp;"){$_expression += "&amp;""""&amp;" "&amp;C7&amp;""""&amp;"}")</f>
        <v>if(${_--porcelain} -ne $null){$_expression += " --porcelain=" + ${_--porcelain}}</v>
      </c>
    </row>
    <row r="8" customFormat="false" ht="18.75" hidden="false" customHeight="false" outlineLevel="0" collapsed="false">
      <c r="A8" s="11" t="s">
        <v>219</v>
      </c>
      <c r="B8" s="11" t="str">
        <f aca="false">"${_"&amp;C8&amp;"}"</f>
        <v>${_--long}</v>
      </c>
      <c r="C8" s="11" t="s">
        <v>228</v>
      </c>
      <c r="D8" s="11"/>
      <c r="E8" s="11" t="str">
        <f aca="false">IF(A9&lt;&gt;"",A8&amp;B8&amp;",",A8&amp;B8)</f>
        <v>[switch]${_--long},</v>
      </c>
      <c r="F8" s="11" t="str">
        <f aca="false">IF(LEFT(A8,13) ="[ValidateSet(","if("&amp;B8&amp;" -ne $null){$_expression += "&amp;""""&amp;" "&amp;C8&amp;"="&amp;""""&amp;" + "&amp;B8&amp;"}","if("&amp;B8&amp;"){$_expression += "&amp;""""&amp;" "&amp;C8&amp;""""&amp;"}")</f>
        <v>if(${_--long}){$_expression += " --long"}</v>
      </c>
    </row>
    <row r="9" customFormat="false" ht="18.75" hidden="false" customHeight="false" outlineLevel="0" collapsed="false">
      <c r="A9" s="11" t="s">
        <v>219</v>
      </c>
      <c r="B9" s="11" t="str">
        <f aca="false">"${_"&amp;C9&amp;"}"</f>
        <v>${_-v}</v>
      </c>
      <c r="C9" s="11" t="s">
        <v>229</v>
      </c>
      <c r="D9" s="11"/>
      <c r="E9" s="11" t="str">
        <f aca="false">IF(A10&lt;&gt;"",A9&amp;B9&amp;",",A9&amp;B9)</f>
        <v>[switch]${_-v},</v>
      </c>
      <c r="F9" s="11" t="str">
        <f aca="false">IF(LEFT(A9,13) ="[ValidateSet(","if("&amp;B9&amp;" -ne $null){$_expression += "&amp;""""&amp;" "&amp;C9&amp;"="&amp;""""&amp;" + "&amp;B9&amp;"}","if("&amp;B9&amp;"){$_expression += "&amp;""""&amp;" "&amp;C9&amp;""""&amp;"}")</f>
        <v>if(${_-v}){$_expression += " -v"}</v>
      </c>
    </row>
    <row r="10" customFormat="false" ht="18.75" hidden="false" customHeight="false" outlineLevel="0" collapsed="false">
      <c r="A10" s="11" t="s">
        <v>219</v>
      </c>
      <c r="B10" s="11" t="str">
        <f aca="false">"${_"&amp;C10&amp;"}"</f>
        <v>${_--verbose}</v>
      </c>
      <c r="C10" s="11" t="s">
        <v>230</v>
      </c>
      <c r="D10" s="11"/>
      <c r="E10" s="11" t="str">
        <f aca="false">IF(A11&lt;&gt;"",A10&amp;B10&amp;",",A10&amp;B10)</f>
        <v>[switch]${_--verbose},</v>
      </c>
      <c r="F10" s="11" t="str">
        <f aca="false">IF(LEFT(A10,13) ="[ValidateSet(","if("&amp;B10&amp;" -ne $null){$_expression += "&amp;""""&amp;" "&amp;C10&amp;"="&amp;""""&amp;" + "&amp;B10&amp;"}","if("&amp;B10&amp;"){$_expression += "&amp;""""&amp;" "&amp;C10&amp;""""&amp;"}")</f>
        <v>if(${_--verbose}){$_expression += " --verbose"}</v>
      </c>
    </row>
    <row r="11" customFormat="false" ht="18.75" hidden="false" customHeight="false" outlineLevel="0" collapsed="false">
      <c r="A11" s="12" t="s">
        <v>231</v>
      </c>
      <c r="B11" s="11" t="str">
        <f aca="false">"${_"&amp;C11&amp;"}"</f>
        <v>${_-u}</v>
      </c>
      <c r="C11" s="11" t="s">
        <v>232</v>
      </c>
      <c r="D11" s="13" t="s">
        <v>233</v>
      </c>
      <c r="E11" s="11" t="str">
        <f aca="false">IF(A12&lt;&gt;"",A11&amp;B11&amp;",",A11&amp;B11)</f>
        <v>[ValidateSet("mode", "dummy", "dummy2")]${_-u},</v>
      </c>
      <c r="F11" s="11" t="str">
        <f aca="false">IF(LEFT(A11,13) ="[ValidateSet(","if("&amp;B11&amp;" -ne $null){$_expression += "&amp;""""&amp;" "&amp;C11&amp;"="&amp;""""&amp;" + "&amp;B11&amp;"}","if("&amp;B11&amp;"){$_expression += "&amp;""""&amp;" "&amp;C11&amp;""""&amp;"}")</f>
        <v>if(${_-u} -ne $null){$_expression += " -u=" + ${_-u}}</v>
      </c>
    </row>
    <row r="12" customFormat="false" ht="18.75" hidden="false" customHeight="false" outlineLevel="0" collapsed="false">
      <c r="A12" s="12" t="s">
        <v>231</v>
      </c>
      <c r="B12" s="11" t="str">
        <f aca="false">"${_"&amp;C12&amp;"}"</f>
        <v>${_--untracked-files}</v>
      </c>
      <c r="C12" s="11" t="s">
        <v>234</v>
      </c>
      <c r="D12" s="13" t="s">
        <v>235</v>
      </c>
      <c r="E12" s="11" t="str">
        <f aca="false">IF(A13&lt;&gt;"",A12&amp;B12&amp;",",A12&amp;B12)</f>
        <v>[ValidateSet("mode", "dummy", "dummy2")]${_--untracked-files},</v>
      </c>
      <c r="F12" s="11" t="str">
        <f aca="false">IF(LEFT(A12,13) ="[ValidateSet(","if("&amp;B12&amp;" -ne $null){$_expression += "&amp;""""&amp;" "&amp;C12&amp;"="&amp;""""&amp;" + "&amp;B12&amp;"}","if("&amp;B12&amp;"){$_expression += "&amp;""""&amp;" "&amp;C12&amp;""""&amp;"}")</f>
        <v>if(${_--untracked-files} -ne $null){$_expression += " --untracked-files=" + ${_--untracked-files}}</v>
      </c>
    </row>
    <row r="13" customFormat="false" ht="18.75" hidden="false" customHeight="false" outlineLevel="0" collapsed="false">
      <c r="A13" s="12" t="s">
        <v>231</v>
      </c>
      <c r="B13" s="11" t="str">
        <f aca="false">"${_"&amp;C13&amp;"}"</f>
        <v>${_--ignore-submodules}</v>
      </c>
      <c r="C13" s="11" t="s">
        <v>236</v>
      </c>
      <c r="D13" s="13" t="s">
        <v>235</v>
      </c>
      <c r="E13" s="11" t="str">
        <f aca="false">IF(A14&lt;&gt;"",A13&amp;B13&amp;",",A13&amp;B13)</f>
        <v>[ValidateSet("mode", "dummy", "dummy2")]${_--ignore-submodules},</v>
      </c>
      <c r="F13" s="11" t="str">
        <f aca="false">IF(LEFT(A13,13) ="[ValidateSet(","if("&amp;B13&amp;" -ne $null){$_expression += "&amp;""""&amp;" "&amp;C13&amp;"="&amp;""""&amp;" + "&amp;B13&amp;"}","if("&amp;B13&amp;"){$_expression += "&amp;""""&amp;" "&amp;C13&amp;""""&amp;"}")</f>
        <v>if(${_--ignore-submodules} -ne $null){$_expression += " --ignore-submodules=" + ${_--ignore-submodules}}</v>
      </c>
    </row>
    <row r="14" customFormat="false" ht="18.75" hidden="false" customHeight="false" outlineLevel="0" collapsed="false">
      <c r="A14" s="11" t="s">
        <v>219</v>
      </c>
      <c r="B14" s="11" t="str">
        <f aca="false">"${_"&amp;C14&amp;"}"</f>
        <v>${_--ignored}</v>
      </c>
      <c r="C14" s="11" t="s">
        <v>237</v>
      </c>
      <c r="D14" s="11"/>
      <c r="E14" s="11" t="str">
        <f aca="false">IF(A15&lt;&gt;"",A14&amp;B14&amp;",",A14&amp;B14)</f>
        <v>[switch]${_--ignored},</v>
      </c>
      <c r="F14" s="11" t="str">
        <f aca="false">IF(LEFT(A14,13) ="[ValidateSet(","if("&amp;B14&amp;" -ne $null){$_expression += "&amp;""""&amp;" "&amp;C14&amp;"="&amp;""""&amp;" + "&amp;B14&amp;"}","if("&amp;B14&amp;"){$_expression += "&amp;""""&amp;" "&amp;C14&amp;""""&amp;"}")</f>
        <v>if(${_--ignored}){$_expression += " --ignored"}</v>
      </c>
    </row>
    <row r="15" customFormat="false" ht="18.75" hidden="false" customHeight="false" outlineLevel="0" collapsed="false">
      <c r="A15" s="11" t="s">
        <v>219</v>
      </c>
      <c r="B15" s="11" t="str">
        <f aca="false">"${_"&amp;C15&amp;"}"</f>
        <v>${_-z}</v>
      </c>
      <c r="C15" s="11" t="s">
        <v>238</v>
      </c>
      <c r="D15" s="11"/>
      <c r="E15" s="11" t="str">
        <f aca="false">IF(A16&lt;&gt;"",A15&amp;B15&amp;",",A15&amp;B15)</f>
        <v>[switch]${_-z},</v>
      </c>
      <c r="F15" s="11" t="str">
        <f aca="false">IF(LEFT(A15,13) ="[ValidateSet(","if("&amp;B15&amp;" -ne $null){$_expression += "&amp;""""&amp;" "&amp;C15&amp;"="&amp;""""&amp;" + "&amp;B15&amp;"}","if("&amp;B15&amp;"){$_expression += "&amp;""""&amp;" "&amp;C15&amp;""""&amp;"}")</f>
        <v>if(${_-z}){$_expression += " -z"}</v>
      </c>
    </row>
    <row r="16" customFormat="false" ht="18.75" hidden="false" customHeight="false" outlineLevel="0" collapsed="false">
      <c r="A16" s="12" t="s">
        <v>239</v>
      </c>
      <c r="B16" s="11" t="str">
        <f aca="false">"${_"&amp;C16&amp;"}"</f>
        <v>${_--column}</v>
      </c>
      <c r="C16" s="11" t="s">
        <v>240</v>
      </c>
      <c r="D16" s="13" t="s">
        <v>241</v>
      </c>
      <c r="E16" s="11" t="str">
        <f aca="false">IF(A17&lt;&gt;"",A16&amp;B16&amp;",",A16&amp;B16)</f>
        <v>[ValidateSet("column", "dummy", "dummy2")]${_--column},</v>
      </c>
      <c r="F16" s="11" t="str">
        <f aca="false">IF(LEFT(A16,13) ="[ValidateSet(","if("&amp;B16&amp;" -ne $null){$_expression += "&amp;""""&amp;" "&amp;C16&amp;"="&amp;""""&amp;" + "&amp;B16&amp;"}","if("&amp;B16&amp;"){$_expression += "&amp;""""&amp;" "&amp;C16&amp;""""&amp;"}")</f>
        <v>if(${_--column} -ne $null){$_expression += " --column=" + ${_--column}}</v>
      </c>
    </row>
    <row r="17" customFormat="false" ht="18.75" hidden="false" customHeight="false" outlineLevel="0" collapsed="false">
      <c r="A17" s="11" t="s">
        <v>219</v>
      </c>
      <c r="B17" s="11" t="str">
        <f aca="false">"${_"&amp;C17&amp;"}"</f>
        <v>${_--no-column}</v>
      </c>
      <c r="C17" s="11" t="s">
        <v>242</v>
      </c>
      <c r="D17" s="11"/>
      <c r="E17" s="11" t="str">
        <f aca="false">IF(A18&lt;&gt;"",A17&amp;B17&amp;",",A17&amp;B17)</f>
        <v>[switch]${_--no-column},</v>
      </c>
      <c r="F17" s="11" t="str">
        <f aca="false">IF(LEFT(A17,13) ="[ValidateSet(","if("&amp;B17&amp;" -ne $null){$_expression += "&amp;""""&amp;" "&amp;C17&amp;"="&amp;""""&amp;" + "&amp;B17&amp;"}","if("&amp;B17&amp;"){$_expression += "&amp;""""&amp;" "&amp;C17&amp;""""&amp;"}")</f>
        <v>if(${_--no-column}){$_expression += " --no-column"}</v>
      </c>
    </row>
    <row r="18" customFormat="false" ht="18.75" hidden="false" customHeight="false" outlineLevel="0" collapsed="false">
      <c r="A18" s="11" t="s">
        <v>219</v>
      </c>
      <c r="B18" s="11" t="str">
        <f aca="false">"${_"&amp;C18&amp;"}"</f>
        <v>${_--ahead-behind}</v>
      </c>
      <c r="C18" s="11" t="s">
        <v>243</v>
      </c>
      <c r="D18" s="11"/>
      <c r="E18" s="11" t="str">
        <f aca="false">IF(A19&lt;&gt;"",A18&amp;B18&amp;",",A18&amp;B18)</f>
        <v>[switch]${_--ahead-behind},</v>
      </c>
      <c r="F18" s="11" t="str">
        <f aca="false">IF(LEFT(A18,13) ="[ValidateSet(","if("&amp;B18&amp;" -ne $null){$_expression += "&amp;""""&amp;" "&amp;C18&amp;"="&amp;""""&amp;" + "&amp;B18&amp;"}","if("&amp;B18&amp;"){$_expression += "&amp;""""&amp;" "&amp;C18&amp;""""&amp;"}")</f>
        <v>if(${_--ahead-behind}){$_expression += " --ahead-behind"}</v>
      </c>
    </row>
    <row r="19" customFormat="false" ht="18.75" hidden="false" customHeight="false" outlineLevel="0" collapsed="false">
      <c r="A19" s="11" t="s">
        <v>219</v>
      </c>
      <c r="B19" s="11" t="str">
        <f aca="false">"${_"&amp;C19&amp;"}"</f>
        <v>${_--no-ahead-behind}</v>
      </c>
      <c r="C19" s="11" t="s">
        <v>244</v>
      </c>
      <c r="D19" s="11"/>
      <c r="E19" s="11" t="str">
        <f aca="false">IF(A20&lt;&gt;"",A19&amp;B19&amp;",",A19&amp;B19)</f>
        <v>[switch]${_--no-ahead-behind},</v>
      </c>
      <c r="F19" s="11" t="str">
        <f aca="false">IF(LEFT(A19,13) ="[ValidateSet(","if("&amp;B19&amp;" -ne $null){$_expression += "&amp;""""&amp;" "&amp;C19&amp;"="&amp;""""&amp;" + "&amp;B19&amp;"}","if("&amp;B19&amp;"){$_expression += "&amp;""""&amp;" "&amp;C19&amp;""""&amp;"}")</f>
        <v>if(${_--no-ahead-behind}){$_expression += " --no-ahead-behind"}</v>
      </c>
    </row>
    <row r="20" customFormat="false" ht="18.75" hidden="false" customHeight="false" outlineLevel="0" collapsed="false">
      <c r="A20" s="11" t="s">
        <v>219</v>
      </c>
      <c r="B20" s="11" t="str">
        <f aca="false">"${_"&amp;C20&amp;"}"</f>
        <v>${_--renames}</v>
      </c>
      <c r="C20" s="11" t="s">
        <v>245</v>
      </c>
      <c r="D20" s="11"/>
      <c r="E20" s="11" t="str">
        <f aca="false">IF(A21&lt;&gt;"",A20&amp;B20&amp;",",A20&amp;B20)</f>
        <v>[switch]${_--renames},</v>
      </c>
      <c r="F20" s="11" t="str">
        <f aca="false">IF(LEFT(A20,13) ="[ValidateSet(","if("&amp;B20&amp;" -ne $null){$_expression += "&amp;""""&amp;" "&amp;C20&amp;"="&amp;""""&amp;" + "&amp;B20&amp;"}","if("&amp;B20&amp;"){$_expression += "&amp;""""&amp;" "&amp;C20&amp;""""&amp;"}")</f>
        <v>if(${_--renames}){$_expression += " --renames"}</v>
      </c>
    </row>
    <row r="21" customFormat="false" ht="18.75" hidden="false" customHeight="false" outlineLevel="0" collapsed="false">
      <c r="A21" s="11" t="s">
        <v>219</v>
      </c>
      <c r="B21" s="11" t="str">
        <f aca="false">"${_"&amp;C21&amp;"}"</f>
        <v>${_--no-renames}</v>
      </c>
      <c r="C21" s="11" t="s">
        <v>246</v>
      </c>
      <c r="D21" s="11"/>
      <c r="E21" s="11" t="str">
        <f aca="false">IF(A22&lt;&gt;"",A21&amp;B21&amp;",",A21&amp;B21)</f>
        <v>[switch]${_--no-renames},</v>
      </c>
      <c r="F21" s="11" t="str">
        <f aca="false">IF(LEFT(A21,13) ="[ValidateSet(","if("&amp;B21&amp;" -ne $null){$_expression += "&amp;""""&amp;" "&amp;C21&amp;"="&amp;""""&amp;" + "&amp;B21&amp;"}","if("&amp;B21&amp;"){$_expression += "&amp;""""&amp;" "&amp;C21&amp;""""&amp;"}")</f>
        <v>if(${_--no-renames}){$_expression += " --no-renames"}</v>
      </c>
    </row>
    <row r="22" customFormat="false" ht="18.75" hidden="false" customHeight="false" outlineLevel="0" collapsed="false">
      <c r="A22" s="12" t="s">
        <v>247</v>
      </c>
      <c r="B22" s="11" t="str">
        <f aca="false">"${_"&amp;C22&amp;"}"</f>
        <v>${_--find-renames}</v>
      </c>
      <c r="C22" s="11" t="s">
        <v>248</v>
      </c>
      <c r="D22" s="13" t="s">
        <v>249</v>
      </c>
      <c r="E22" s="11" t="str">
        <f aca="false">IF(A23&lt;&gt;"",A22&amp;B22&amp;",",A22&amp;B22)</f>
        <v>[ValidateSet("n", "dummy", "dummy2", "dummy2")]${_--find-renames},</v>
      </c>
      <c r="F22" s="11" t="str">
        <f aca="false">IF(LEFT(A22,13) ="[ValidateSet(","if("&amp;B22&amp;" -ne $null){$_expression += "&amp;""""&amp;" "&amp;C22&amp;"="&amp;""""&amp;" + "&amp;B22&amp;"}","if("&amp;B22&amp;"){$_expression += "&amp;""""&amp;" "&amp;C22&amp;""""&amp;"}")</f>
        <v>if(${_--find-renames} -ne $null){$_expression += " --find-renames=" + ${_--find-renames}}</v>
      </c>
    </row>
    <row r="23" customFormat="false" ht="18.75" hidden="false" customHeight="false" outlineLevel="0" collapsed="false">
      <c r="A23" s="11" t="s">
        <v>219</v>
      </c>
      <c r="B23" s="11" t="str">
        <f aca="false">"${_"&amp;C23&amp;"}"</f>
        <v>${_--no-lock-index}</v>
      </c>
      <c r="C23" s="11" t="s">
        <v>250</v>
      </c>
      <c r="D23" s="11"/>
      <c r="E23" s="11" t="str">
        <f aca="false">IF(A24&lt;&gt;"",A23&amp;B23&amp;",",A23&amp;B23)</f>
        <v>[switch]${_--no-lock-index},</v>
      </c>
      <c r="F23" s="11" t="str">
        <f aca="false">IF(LEFT(A23,13) ="[ValidateSet(","if("&amp;B23&amp;" -ne $null){$_expression += "&amp;""""&amp;" "&amp;C23&amp;"="&amp;""""&amp;" + "&amp;B23&amp;"}","if("&amp;B23&amp;"){$_expression += "&amp;""""&amp;" "&amp;C23&amp;""""&amp;"}")</f>
        <v>if(${_--no-lock-index}){$_expression += " --no-lock-index"}</v>
      </c>
    </row>
    <row r="24" customFormat="false" ht="18.75" hidden="false" customHeight="false" outlineLevel="0" collapsed="false">
      <c r="A24" s="11" t="s">
        <v>219</v>
      </c>
      <c r="B24" s="11" t="str">
        <f aca="false">"${_"&amp;C24&amp;"}"</f>
        <v>${_--lock-index}</v>
      </c>
      <c r="C24" s="11" t="s">
        <v>251</v>
      </c>
      <c r="D24" s="11"/>
      <c r="E24" s="11" t="str">
        <f aca="false">IF(A25&lt;&gt;"",A24&amp;B24&amp;",",A24&amp;B24)</f>
        <v>[switch]${_--lock-index}</v>
      </c>
      <c r="F24" s="11" t="str">
        <f aca="false">IF(LEFT(A24,13) ="[ValidateSet(","if("&amp;B24&amp;" -ne $null){$_expression += "&amp;""""&amp;" "&amp;C24&amp;"="&amp;""""&amp;" + "&amp;B24&amp;"}","if("&amp;B24&amp;"){$_expression += "&amp;""""&amp;" "&amp;C24&amp;""""&amp;"}")</f>
        <v>if(${_--lock-index}){$_expression += " --lock-index"}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A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8.75" zeroHeight="false" outlineLevelRow="0" outlineLevelCol="0"/>
  <cols>
    <col collapsed="false" customWidth="true" hidden="false" outlineLevel="0" max="1025" min="1" style="0" width="9.41"/>
  </cols>
  <sheetData>
    <row r="3" customFormat="false" ht="18.75" hidden="false" customHeight="false" outlineLevel="0" collapsed="false">
      <c r="A3" s="8" t="s">
        <v>252</v>
      </c>
    </row>
    <row r="4" customFormat="false" ht="18.75" hidden="false" customHeight="false" outlineLevel="0" collapsed="false">
      <c r="A4" s="8" t="s">
        <v>253</v>
      </c>
    </row>
    <row r="7" customFormat="false" ht="18.75" hidden="false" customHeight="false" outlineLevel="0" collapsed="false">
      <c r="A7" s="8" t="s">
        <v>254</v>
      </c>
    </row>
    <row r="8" customFormat="false" ht="18.75" hidden="false" customHeight="false" outlineLevel="0" collapsed="false">
      <c r="A8" s="8" t="s">
        <v>255</v>
      </c>
    </row>
    <row r="9" customFormat="false" ht="18.75" hidden="false" customHeight="false" outlineLevel="0" collapsed="false">
      <c r="A9" s="8" t="s">
        <v>256</v>
      </c>
    </row>
    <row r="10" customFormat="false" ht="18.75" hidden="false" customHeight="false" outlineLevel="0" collapsed="false">
      <c r="A10" s="8" t="s">
        <v>257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213</TotalTime>
  <Application>LibreOffice/6.1.2.1$Windows_X86_64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坂田大和</dc:creator>
  <dc:description/>
  <dc:language>ja-JP</dc:language>
  <cp:lastModifiedBy/>
  <dcterms:modified xsi:type="dcterms:W3CDTF">2020-07-12T00:56:03Z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300f2550-19c5-4fc7-ae6b-a862fb9ffb07</vt:lpwstr>
  </property>
</Properties>
</file>