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OneDrive\桌面\MyCode\BossZhipin\"/>
    </mc:Choice>
  </mc:AlternateContent>
  <bookViews>
    <workbookView xWindow="0" yWindow="0" windowWidth="20490" windowHeight="6210" activeTab="1"/>
  </bookViews>
  <sheets>
    <sheet name="Sheet1" sheetId="1" r:id="rId1"/>
    <sheet name="工资计数" sheetId="2" r:id="rId2"/>
  </sheet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2" i="2"/>
</calcChain>
</file>

<file path=xl/sharedStrings.xml><?xml version="1.0" encoding="utf-8"?>
<sst xmlns="http://schemas.openxmlformats.org/spreadsheetml/2006/main" count="3042" uniqueCount="1752">
  <si>
    <t>公司名称</t>
  </si>
  <si>
    <t>职位</t>
  </si>
  <si>
    <t>薪水</t>
  </si>
  <si>
    <t>学历要求</t>
  </si>
  <si>
    <t>职位描述</t>
  </si>
  <si>
    <t>人事</t>
  </si>
  <si>
    <t>上次活跃</t>
  </si>
  <si>
    <t>地址</t>
  </si>
  <si>
    <t>链接</t>
  </si>
  <si>
    <t>蚌埠汇锦网络有限公司</t>
  </si>
  <si>
    <t>电商运营</t>
  </si>
  <si>
    <t>7-12K</t>
  </si>
  <si>
    <t>大专</t>
  </si>
  <si>
    <t>能独立操作店铺。有工作经验的。</t>
  </si>
  <si>
    <t>顾春魂</t>
  </si>
  <si>
    <t>今日活跃</t>
  </si>
  <si>
    <t>蚌埠蚌山区华运超市(中心店)</t>
  </si>
  <si>
    <t>https://www.zhipin.com/job_detail/a58c0379ac8cda201XZ83ti_EldS.html?lid=2v7aFCCMgc5.search.1&amp;securityId=wcfZU5CGHod6_-i1MjsT1aZbm5oNvbQ_Y-bqub9Bk9J6QwR3mM4NMOHY67SKBkXuy9JltcDpKbreMhfsGT_r7ywI_VAMak7g5zL6hM-0KC6YqssQ1GGOPetxMjetAvmmADQbxKR0heQ%7E&amp;sessionId=</t>
  </si>
  <si>
    <t>安徽克菱保健科技有限公司</t>
  </si>
  <si>
    <t>跨境电商运营</t>
  </si>
  <si>
    <t>5-8K</t>
  </si>
  <si>
    <t>职位描述：1.跨境电商运营：要独立操作速卖通/亚马逊店铺销售，产品信息发布，做好市场信息的收集、分析、掌握市场动态2.为客户提供专业的咨询，了解和发掘客户需求，引导客人的顺利购买3.负责速卖通电子商务网上的售后服务，保持店铺的好评率和良好的信用度4.处理客户邮件及查询提供售前售后咨询服务、订单追踪信息5.处理客户投诉，对客户的退换货进行妥善处理；任职要求：1.有过操作速卖通的经验，并了解其流程规则2.英语须四级-六级水平，听说良好，英语阅读、书面表达及沟通能力强3.具有良好的沟通、处理问题的能力，良好的谈判技巧，责任心强，抗压性强；4.具有较强的进取精神和良好的团队合作精神国际经济与贸易、电子商务、英语、外贸英语、商务英语等相关专业优先；了解亚马逊、ebay、速卖通政策和规定，熟悉亚马逊、ebay、速卖通市场上产品开发方法及技巧，对电子商务有浓厚兴趣并致力于电子商务发展；5、思维灵活且有逻辑性，敏锐的市场分析能力，善于解决各种业务问题；6、能承受一定的工作压力，应变能力强；7、性格开朗，正直，自我约束能力强，高度的工作热情，良好的团队合作精神。</t>
  </si>
  <si>
    <t>葛莉</t>
  </si>
  <si>
    <t>蚌埠蚌山区凤凰国际广场9楼909室</t>
  </si>
  <si>
    <t>https://www.zhipin.com/job_detail/fda32d95669f7e5f1XB82du_E1I~.html?lid=2v7aFCCMgc5.search.2&amp;securityId=NkCnUcLFWrLds-e1nR2FIaY-YMlGzv3v1kVv80qPDh_jcZ0rOjZAo2tMJe7EPxt9P7RHVX3FlwxpHNXyVZtAIhuC9AoGFOdvyw2D9xW8u4_KUh2VVyI-bqR_ZDATCcCYfJ9XD_11&amp;sessionId=</t>
  </si>
  <si>
    <t>安徽先创电气科技有限公司</t>
  </si>
  <si>
    <t>电商运营专员</t>
  </si>
  <si>
    <t>4-9K</t>
  </si>
  <si>
    <t>高中</t>
  </si>
  <si>
    <t>懂网络，懂电脑，会想办法通过多种渠道运营公司产品</t>
  </si>
  <si>
    <t>周悦</t>
  </si>
  <si>
    <t>蚌埠固镇县安徽先创电气科技有限公司1号</t>
  </si>
  <si>
    <t>https://www.zhipin.com/job_detail/942ca84894ccc40b1XJ72ti7F1JQ.html?lid=2v7aFCCMgc5.search.3&amp;securityId=RIMDSoUMqSfB9-t1lST49pcGkicI9j7ZPWpd-FEdtOnOmTUFyNKbGWYMGI7TYVb8MEEDjBCxRasccSHJanB9e03dd40JI2a173nZP4gsl-Tx36NL1iYMkZMdE0ymoVewFVnntHHwSeL7VA~~&amp;sessionId=</t>
  </si>
  <si>
    <t>蚌埠经济开发区墨涟小吃店</t>
  </si>
  <si>
    <t>蚌埠经济开发区墨...招聘厨师</t>
  </si>
  <si>
    <t>7-9K</t>
  </si>
  <si>
    <t>需要炒菜，烧菜，爱干净，会研究新菜原标题：《川菜厨师》</t>
  </si>
  <si>
    <t>刘曼曼</t>
  </si>
  <si>
    <t>蚌埠蚌山区墨涟小酒馆兴业街608号</t>
  </si>
  <si>
    <t>https://www.zhipin.com/job_detail/cce9ace3ee8e83561XF92d-4GVFQ.html?lid=2v7aFCCMgc5.search.4&amp;securityId=5qE2h3mGdLeFr-n14V6yjMUgoU3ht1uWpEzNUOTk6E-LlK5r_mDa_49z6pAu2IAQMiGx7g_Sm9ChIpOTt5onHh4F5j-FQmqggusXPefMPS5EqupU7dn8ym_ua0IR569GqrBbobuqHIjnNg~~&amp;sessionId=</t>
  </si>
  <si>
    <t>蚌埠莫尔康网络有限公司</t>
  </si>
  <si>
    <t>6-11K·13薪</t>
  </si>
  <si>
    <t>学历不限</t>
  </si>
  <si>
    <t>1、运营店铺 ，有京东、拼多多或者天猫店运营经验；2、运营店铺3年以上经验</t>
  </si>
  <si>
    <t>张女士</t>
  </si>
  <si>
    <t>刚刚活跃</t>
  </si>
  <si>
    <t>蚌埠蚌山区龙子湖公园服务中心龙湖迎宾山庄东门</t>
  </si>
  <si>
    <t>https://www.zhipin.com/job_detail/46d5374a36e918341Xd52tq8GVFQ.html?lid=2v7aFCCMgc5.search.5&amp;securityId=Fa34RaAkDpI7K-A1G5BvbqJI_-PnWVqDbSipbR9IPrIXFPNNOzH-QSn2x6QcKj5fTDu3RstP0REn3708AGPD3TJCzo35jdejTQipb2Tql3E0BQSbDThsfn0sb7n79Kc6ARi1vMQ8TXA%7E&amp;sessionId=</t>
  </si>
  <si>
    <t>蚌埠小南风电子商务有限公司</t>
  </si>
  <si>
    <t>短视频拍摄剪辑</t>
  </si>
  <si>
    <t>5-10K</t>
  </si>
  <si>
    <t>具备独立完成视频拍摄及后期剪辑工作的能力</t>
  </si>
  <si>
    <t>孙慧敏</t>
  </si>
  <si>
    <t>蚌埠龙子湖区海亮城市广场商业街2楼</t>
  </si>
  <si>
    <t>https://www.zhipin.com/job_detail/371199a47035f82c1XFz2tm8GFdR.html?lid=2v7aFCCMgc5.search.6&amp;securityId=11ILIpnzmPQW1-b1setJApyr17Qo-VM7L6qCHCeInBmJRB1SdnXC8oXeJxz87Wus5m80Q1sxPVZRxpGM6fhUVq3A3qTXjtD5i30aRTCZVDQ0XovnKIWcUQmgtTmXqKsQzB--_LIbht4DyA~~&amp;sessionId=</t>
  </si>
  <si>
    <t>蚌埠市蚌山区美屋家居经营部</t>
  </si>
  <si>
    <t>定制家具设计师</t>
  </si>
  <si>
    <t>5-6K</t>
  </si>
  <si>
    <t>量尺测量做效果图，对装修要有一定的了解。</t>
  </si>
  <si>
    <t>成伟</t>
  </si>
  <si>
    <t>蚌埠蚌山区福满门高端全屋整木定制(蚌埠店)光彩大市场一区</t>
  </si>
  <si>
    <t>https://www.zhipin.com/job_detail/aea4399d9b0fc41f1nZ-3NW6ElZV.html?lid=2v7aFCCMgc5.search.7&amp;securityId=Q3YmJSzoAuhBk-j1xQu7m6ZDQfu0826AUgdx5S0jB3nSotSghKcYuT7whqMcyegoqmMfDd8bC-sjWIBGU75YoRLwk-Z3YZbmm9amMmMxz5fOQAC3K309cpOnvXyxws0iPuQsAx_IKKc%7E&amp;sessionId=</t>
  </si>
  <si>
    <t>安徽利奇科母婴用品有限公司</t>
  </si>
  <si>
    <t>电商运营（蚌埠）</t>
  </si>
  <si>
    <t>8-13K</t>
  </si>
  <si>
    <t>代运营，各种理由在家里做运营的勿扰，谢谢，必须全职来公司上班的再投简历/咨询。偏营销技术（精通淘内营销中心的直通车，钻展，淘客，万象台，淘金币等营销工具）的天猫淘宝营销运营：任职要求：1、.运营过居家用品/节庆礼品类目相关的店铺优先；2.、独立操作过淘宝或者天猫店铺，且操作的店铺规模在年收入5kw以上；3.、独立运作店铺的工作时间至少2年以上或在团队中起规划主导角色经营店铺至少2年以上；4、.独立选款规划爆款的操作数量达2个以上；5、对竞争对手的品牌、价位进行研究，提出应对措施，做出可行性分析报告；6、具备打造爆款的能力（产品定价，优劣势分析，视觉优化，竞品对比，成本控制）；7、营销推广：直通车钻展，天天特卖，手淘淘金币，拼团，淘抢购，淘客，超级推荐；8、活动报名对接；9、充分了解店铺构成/产品结构/定位人群/流量渠道，并实际运用到店铺运作中（产品售卖方式，价格段安排，推广计划）；10、根据行业趋势把握运营节奏（及时分析行业类目/竞店的最新情况，跟进新产品新活动等）。工资问题：不要看标题上写的少，正常我公司运营一年40W到70W，主要看个人能力和眼光。工作时间：8:30-17:30，单休，签合同交五险   可以直接打电话*****</t>
  </si>
  <si>
    <t>刘先生</t>
  </si>
  <si>
    <t>蚌埠安徽省蚌埠市淮上区特步大道258号B3-1号</t>
  </si>
  <si>
    <t>https://www.zhipin.com/job_detail/4da7d4159688201d1Xd42dW_ElVW.html?lid=2v7aFCCMgc5.search.8&amp;securityId=I7kOjG3scdIXn-71FXNcYZQDZJLeVLm5Sne7wYRLIAp0FweuyA2wYG9h3ffACNxW8UrhM3NpRXQmDrWWjT-RzW_g_JK9sZdFguNH55EH65nb3kvXiohBLiz6rOEoUz1HDjemN-3GIbw%7E&amp;sessionId=</t>
  </si>
  <si>
    <t>安徽汇旺餐饮管理有限公司</t>
  </si>
  <si>
    <t>甜啦啦-外卖运营师</t>
  </si>
  <si>
    <t>4-7K</t>
  </si>
  <si>
    <t>甜啦啦公司诚聘岗位职责：1、根据总部的发展战略，组织制定线上运营的营销战略规划，并组织实施；2、负责完善公司线上业务平台如外卖、团购、小程序、电商、信息化等业务模块，根据品牌需求制定外卖运营方案和策略，制定下辖门店外卖活动方案并执行制定线上运营计划，活动方案及带领团队进行日常运营维护；3、分析和总结店铺数据，挖掘增长空间（流量数据，营销数据，交易数据，产品数据，顾客数据、评价数据等），形成完整的店铺月度结案及行业报告；4、完成品牌周度、月度复盘，根据复盘结果制定优化方案并落地，提升产品销售和品牌口碑；5、帮助品牌制定其他的专业运营策略，并执行完成。任职要求：1、有大型连锁品牌外卖运营或电商平台运营经验，熟悉外卖、团购等线上的平台营销模式及策略；2、熟悉餐饮行业，具备商户精细化运营和活动策划经验，有低客单价线上运营经验优先；逻辑性强，思维条理清晰且严密，执行力强，思维正面，做事细心，有服务意识；4、擅长数据分析，责任心强，具有较好的团队合作意识。</t>
  </si>
  <si>
    <t>刘女士</t>
  </si>
  <si>
    <t>蚌埠禹会区安徽汇旺餐饮管理有限公司(甜啦啦总部)101</t>
  </si>
  <si>
    <t>https://www.zhipin.com/job_detail/7ea1a473a9c21a831nd72Nq4FlBW.html?lid=2v7aFCCMgc5.search.9&amp;securityId=yhNZpAbg5jfnz-21MXVpV8Cu0CZyCN3P8b_8ZIRrNAUKFpGyNqZLrKZV8BMA_pyliMnC7bCPB_UUd4wFEdCxUT9j8ZHh2MgW_ffWUaRsxge3zejxZ6-hJ_gk5tZJnORlVHdqr6-YDP8%7E&amp;sessionId=</t>
  </si>
  <si>
    <t>江苏宝馨科技股份有限公司</t>
  </si>
  <si>
    <t>行政专员</t>
  </si>
  <si>
    <t>4-6K</t>
  </si>
  <si>
    <t>1、协助领导完成日常工作；2、配合领导跟进工作执行过程中出现的问题，并协调公司相关部门予以解决；3、做好工厂建设期间的报表收集和汇总，及时汇报领导；4、领导交办的其他工作。岗位要求：1.大专及以上学历，行政管理类相关专业，有2-3年相关工作经验；2.有较强的沟通能力和文案写作能力；3.认真细致，灵活应变，有较强的责任心和保密意识；4.有C1驾照，可熟练驾驶者优先。</t>
  </si>
  <si>
    <t>韩先生</t>
  </si>
  <si>
    <t>蚌埠怀远县怀远经济开发区中小企业产业园505室</t>
  </si>
  <si>
    <t>https://www.zhipin.com/job_detail/269cb25ea2b54fe91XB-3dy1GFBQ.html?lid=2v7aFCCMgc5.search.10&amp;securityId=PrVgk2ZK0Qfdv-l10K20J87QDxTFcFFm_KcQ9g95YDRTDTGFoihe5U3eNk2myt29N5T38gFFunM5CQlHms-cgCORe-xfwhj290T0-hVYTU60iCF_FrYyQf3DmbreoyomlXjhUmIqZ1a0&amp;sessionId=</t>
  </si>
  <si>
    <t>蚌埠鑫丰建筑工程有限公司</t>
  </si>
  <si>
    <t>工艺工程师</t>
  </si>
  <si>
    <t>1、负责车间各工序（下料、折弯、机加工、焊接、油漆喷涂、装配、吊装捆扎等）的作业指导书编制、存档、优化，明确流程和工艺要求；                                                 2、参与现场生产设备的安装调试和维护工作；                       3、参与产品的试制，调试，转产工作。任职要求:1、 会使用CAD，熟悉机械装配、机加工工艺，能看懂机械装配或零件图样；           2、专科及以上学历，5年以上相关工作经验者优先；                                 3、吃苦耐劳，严谨细致，良好的团队精神。</t>
  </si>
  <si>
    <t>宋女士</t>
  </si>
  <si>
    <t>蚌埠蚌山区东海大道·万达广场613</t>
  </si>
  <si>
    <t>https://www.zhipin.com/job_detail/5cef9f4dfc16215d1XJ72Nm5FFVW.html?lid=2v7aFCCMgc5.search.11&amp;securityId=9Qy4Ion5KIvud-W1eT8pyrjGRDM-4JATjSmklQT_qdMiupuq04M96KWDWGg_IdHjaK7Sax6nE02LGmg-MoI3ke8rO_5Aknis6EtK5veDVZQ9Z_tOjUuXLi3aAc3sljcyApmbtDz63ViWIw~~&amp;sessionId=</t>
  </si>
  <si>
    <t>蚌埠市蚌山区桂花藕餐厅</t>
  </si>
  <si>
    <t>短视频运营</t>
  </si>
  <si>
    <t>工作内容：1.负责公司抖音账号的日常运营，高效产出受众人群喜欢的热点视频内容;2.针对公司产品策划抖音短视频内容;3.负责短视频内容在抖音平台的宣传策划，提高视频曝光量、知名度和播放量;4.对抖音等多个平台 上传短视频，并且维护等日常工作;5.处理短视频自媒体的运营相关事宜，对各平台视频运营数据进行监控，并能够做出简单的数据分析;做好粉丝积累。职位要求：有相关工作经验1年以上工作时间：9:30-18:30  包餐</t>
  </si>
  <si>
    <t>程学为</t>
  </si>
  <si>
    <t>蚌埠蚌山区万达广场(蚌埠蚌山店)三楼桂花藕餐厅</t>
  </si>
  <si>
    <t>https://www.zhipin.com/job_detail/babdd19d6abb7ac11XFy2du9EVJS.html?lid=2v7aFCCMgc5.search.12&amp;securityId=VNob_D7ktE3hd-V1ooIRcwDzhhVn0caBl-wxpjyIELc7_K_n16czpWlXdQSPnp-yCYHq7wHyW8FnAhjjk3B80aBNq9ufRqbYbSu7ljgInU1zfLKzUsAvUDQiJ3LBCXyFhwqbLYsQkadb&amp;sessionId=</t>
  </si>
  <si>
    <t>怀远荆山赵云娜服装店</t>
  </si>
  <si>
    <t>服装销售</t>
  </si>
  <si>
    <t>招聘店长销售；形象好气质佳，有销售工作经验</t>
  </si>
  <si>
    <t>赵云娜</t>
  </si>
  <si>
    <t>蚌埠怀远县主提122号</t>
  </si>
  <si>
    <t>https://www.zhipin.com/job_detail/1845114ecc8059881XBz3924EFZX.html?lid=2v7aFCCMgc5.search.13&amp;securityId=fd1wfhDvIWCv2-w1u1QjUseyRngluufpJ3MiAPleatGJqmWvM0Ac2HKbcujFRRqeL44GiZbJNgo422J39aFfNgsOfJJnou568tRSfSA42pHS5RgPNVHNfnZhb8aeGjOP5-bBV2qgLg_uDQ~~&amp;sessionId=</t>
  </si>
  <si>
    <t>杭州佳宇品牌管理有限公司</t>
  </si>
  <si>
    <t>KOC运营</t>
  </si>
  <si>
    <t>【任职要求】1、大专以上学历，对新媒体感兴趣，擅长跟人沟通；2、有赚钱欲望，追求更好的生活质量，有电话销售经验优先。【工作内容】1、获取KOC的联系方式并表明合作意向；2、提供样品供合作方试用；3、跟踪合作达人带货量，进行数据分析。</t>
  </si>
  <si>
    <t>张先生</t>
  </si>
  <si>
    <t>蚌埠禹会区银河中心1号楼7层七彩鹿</t>
  </si>
  <si>
    <t>https://www.zhipin.com/job_detail/0ee93b1719de45da1Xd63N60F1RW.html?lid=2v7aFCCMgc5.search.14&amp;securityId=uZumIVL8cOqGj-Y1jO-omPpWjWeXq8_004farKHBzIVuzXjx25_Y7lEsaSNG4y_7QXD2FsrRY8f8XlVwYLzW3sDwTcDPsS4uPzoDuy24n-stfOrXb0fSfRFApy3vrJC0584wKDVs6As%7E&amp;sessionId=</t>
  </si>
  <si>
    <t>安徽星联智创科技有限公司</t>
  </si>
  <si>
    <t>SQE供应商质量工程师</t>
  </si>
  <si>
    <t>6-10K·13薪</t>
  </si>
  <si>
    <t>工作职责说明    1.  推动供应商内部质量改善    1.1  推动供应商成立完善的质量保证小组.    1.2  供应商过程变更及材质变更的确认管控动作.    1.3  新材料及变更材料的管控.    1.4  材料质量目标达成状况的改善及检讨。    1.5  不合格项目的改善确认动作。    1.6  材料异常的处理及成效的确认。    1.7  往来供应商的品质管控。     2.  推行执行SQM的系统程序文件.    2.1  供应商的定期及特殊审核的执行。    2.2  供应商的辅导，提升质量。    2.3  执行供应商的奖罚措施。    2.4  建立完善规范的材料进料检验程序及QIP。    2.5  外协厂商SOP（作业指导书）、QC工程图的制订。。    2.6  8D Report 的发出及时效管控及改善效果的跟进。     3.  任职要求    3.1  熟练QC七大手法；    3.2  8D Report 编写；    3.3  辅导稽核技巧；    3.4  五大工具：MSA、APQP、SPC、FMEA、PPAP；    3.5  各类质量体系，如ISO9001、ISO/TS16949等；</t>
  </si>
  <si>
    <t>吴先生</t>
  </si>
  <si>
    <t>蚌埠禹会区安徽星联智创科技有限公司禹会区国家新型工业化产业示范基地一期5栋</t>
  </si>
  <si>
    <t>https://www.zhipin.com/job_detail/4cd81d96863753e41XZ92tm-FVZX.html?lid=2v7aFCCMgc5.search.15&amp;securityId=egNBwtzcpyIdb-d1C0nHnnK19fcXSihafjQd_VPgsdXl_icUmgg28FyueDBHqwPsbT8XlYdM_kcXuAkl4fP_pYLMkmO3QnebzloHGEuBk57I1qKKhJ7djCqFkJdC_70E8k-_jZlCV2TF&amp;sessionId=</t>
  </si>
  <si>
    <t>安徽巨龙工程机械贸易有限公司</t>
  </si>
  <si>
    <t>市场销售经理</t>
  </si>
  <si>
    <t>在市场跑信息找客户，主推装载机</t>
  </si>
  <si>
    <t>方燕娥</t>
  </si>
  <si>
    <t>蚌埠禹会区安徽巨龙工程机械贸易有限公司安徽省蚌埠市禹会区华光大道1299号</t>
  </si>
  <si>
    <t>https://www.zhipin.com/job_detail/24f6bf1f63d651c31XF92ty-FFBY.html?lid=2v7aFCCMgc5.search.16&amp;securityId=nn45RMQKqHXxm-H1UC9wAEwsK0Ra1yud6KiuSmg9gVeDS1RarJdr7cyxejcdFMaQQs0dgY9x-SjaYbHg06HUVn-HpzVP8zjSR-_KigAifPyXz1Cuy8_j2BoncvjRLsZE9gupP-qPDzZCYw%7E%7E&amp;sessionId=</t>
  </si>
  <si>
    <t>安徽蓝盾光电子股份有限公司</t>
  </si>
  <si>
    <t>运维监管（长期外派阜阳）</t>
  </si>
  <si>
    <t>主要负责废气，废水在线监测设备运维监管工作；负责省厅下发的任务；规范企业在线运维以及设备设施运行，查处虚报等违法行为；外派出差到阜阳；</t>
  </si>
  <si>
    <t>陶女士</t>
  </si>
  <si>
    <t>蚌埠蚌山区蚌埠市蚌山区政府充电站环保局</t>
  </si>
  <si>
    <t>https://www.zhipin.com/job_detail/975d1f83618e3b361XF93di7FVVW.html?lid=2v7aFCCMgc5.search.17&amp;securityId=Y7Cyxy0z6IqlE-l1TYke3jfZQeiX7KXjyM4oc5BcjCFNCg-X7bhKCMo3azuBvXnguPQ89L72NcUi9SAyY7w1nudF0v9aV2i9DyoQb1-30poWTzqpGXBy0XVkQ5BCDKA-gbjrlGanBAo~&amp;sessionId=</t>
  </si>
  <si>
    <t>安徽尚其玻璃制品有限责任公司</t>
  </si>
  <si>
    <t>短视频运营熟悉流程会拍摄</t>
  </si>
  <si>
    <t>薛其要</t>
  </si>
  <si>
    <t>蚌埠龙子湖区安徽尚其玻璃制品有限责任公司1层</t>
  </si>
  <si>
    <t>https://www.zhipin.com/job_detail/86d9771ed2d5b71f1XFz3N61ElpR.html?lid=2v7aFCCMgc5.search.18&amp;securityId=2sfSQgg3MYkrn-x1lFodJNkecENrHAqm6LPxGyT3bj7njoM5yV91RR3IpQsZ74N93RtLaUXvQzBZBZN8vnErzTLBjJrYfnC5l8Bi3M7wP-1mMw-fDZXPOqBzZtgwd_HIm5Ij8z2B3zjfqQ%7E%7E&amp;sessionId=</t>
  </si>
  <si>
    <t>安徽中汽零汽车配件有限公司</t>
  </si>
  <si>
    <t>中汽零名车维修招聘钣金工</t>
  </si>
  <si>
    <t>8-9K</t>
  </si>
  <si>
    <t>汽车维修钣金/校正。能熟练使用各种修复仪器。原标题：《汽车钣金工》</t>
  </si>
  <si>
    <t>许洪苹</t>
  </si>
  <si>
    <t>蚌埠怀远县怀远经济开发区中小企业产业园15号</t>
  </si>
  <si>
    <t>https://www.zhipin.com/job_detail/b85cf5a071de662a1Xd50ti1E1NS.html?lid=2v7aFCCMgc5.search.19&amp;securityId=OFybCndb0MeVw-Q1AIwWAEpYxkcnZFVaXuCzNGbTYmvvxNgkjl9yXW4RWh0IHgwCv59ef0kcC1hUSP1xUqH1AjgkwrDLrhRhguFs0O_doySjy2nP3--Q0OMZYb0MeBOGNYs4_Q6l5xr_IA%7E%7E&amp;sessionId=</t>
  </si>
  <si>
    <t>广州葡东按揭咨询服务有限公司</t>
  </si>
  <si>
    <t>项目专员～五河碧桂园</t>
  </si>
  <si>
    <t>3-6K</t>
  </si>
  <si>
    <t>文职性质工作，不涉及销售一、岗位职责：1、驻各项目楼盘售楼部办公；2、负责《买卖合同》签订、预告登记、预抵押等工作；3、负责产权证办理工作，整理好各项资料和数据，做好跟进工作；4、协助发展商回款工作及现场配合工作。二、岗位要求：1. 熟悉电脑操作，熟练使用excel表格；2.工作认真负责，沟通能力较好，较强的责任心；3. 有良好的服务意识和团队合作精神；4.有过律所或开发商相关的工作经验优先，优秀应届毕业生亦可。三、工作时间：9：00-18：00        上班地点：安徽省蚌埠市五河县城关镇五河碧桂园四、福利待遇：1.月薪3000-6000元；缴纳五险；2.享受带薪年假+工龄补贴+高温补贴+外勤交通报销+各项节日福利3.晋升方向：每年能有2次晋升机会（项目助理----项目专员----项目主管助理----项目主管----区域主管）</t>
  </si>
  <si>
    <t>韦斯梅</t>
  </si>
  <si>
    <t>蚌埠五河县五河碧桂园(建设中)售楼部</t>
  </si>
  <si>
    <t>https://www.zhipin.com/job_detail/1154c0c1b7df6be21XR-3Ny6E1VS.html?lid=2v7aFCCMgc5.search.20&amp;securityId=GALiHLhJWOMfl-G1JjYRQ7SPeA3LeAjCchTOB3uz_wRkgTdKrVa21QtRi5HkBCcc1E97cmxT57DYA8iW5MFr7nEYx7Z9_mG1oqAoyzFw9Hrm9JJMX7v7zrbTy5JwSYl9l2YJz5yAPwTz&amp;sessionId=</t>
  </si>
  <si>
    <t>安徽康恒餐饮管理有限公司</t>
  </si>
  <si>
    <t>1、负责短视频内容的策划、拍摄、脚本、配音词等；2、运营抖音号为连锁品牌餐饮引流；3、负责短视频新媒体平台的运营，高效产出热点视频；4、负责短视频的策划，拍摄制作运营的整体操作流程；5、负责短视频的策划，结合热点和进行合作协同；6、参与选题讨论，完成选题的研究，梳理和撰写等。 岗位要求：大专及以上学历，男女不限；  22-35岁 能力优异者可放宽；对B端有一定的了解；</t>
  </si>
  <si>
    <t>在线</t>
  </si>
  <si>
    <t>蚌埠蚌山区绿地珠峰B座26楼</t>
  </si>
  <si>
    <t>https://www.zhipin.com/job_detail/6cc2a40d5bbce14f1XF6392-ElFT.html?lid=2v7aFCCMgc5.search.21&amp;securityId=yTt72Xnsv3xvJ-t1YJkhydmFt2UzMl0SS6HeLwv6RSANbmcuE-u27TPCnBVPrlejs8vdzZnUv00c0e9X0ybEyq5bQcBRIy_1I3pH39Y7rsARDUaeDzUPj0ydHUHrYS5PQn4m3HROcEv7HCz1YXgUjY_hXzELfG7FVZSbBAdgXGrFjEo%7E&amp;sessionId=</t>
  </si>
  <si>
    <t>蚌埠玛丽妇产医院</t>
  </si>
  <si>
    <t>住院部医师</t>
  </si>
  <si>
    <t>具备执业医师、主治医师资格证书，妇产科病房工作经验5年以上，独立完成病历书写、病区值班工作，妇产科相关手术熟练操作、配合。待遇工资面谈。</t>
  </si>
  <si>
    <t>李女士</t>
  </si>
  <si>
    <t>蚌埠龙子湖区玛丽妇产医院23楼办公室</t>
  </si>
  <si>
    <t>https://www.zhipin.com/job_detail/5d46d380dd923d111XJ729y8GVRX.html?lid=2v7aFCCMgc5.search.22&amp;securityId=fnORrnbY0Ar07-Z1AT3r6K0crU_5hVuMM6xGDDEuE50oPcfIuWk6zSRpwFMjhJ3vp3cKhysipx4kKL21XlUyGDmX_oxnE45db5ajhNMldl4ehsRX9E7xYqv2lwHONEdgSC-c0k-imAQoRw%7E%7E&amp;sessionId=</t>
  </si>
  <si>
    <t>蚌埠市淮上区乐尚家居经营部</t>
  </si>
  <si>
    <t>经理助理</t>
  </si>
  <si>
    <t>3-7K</t>
  </si>
  <si>
    <t>协助总经理日常工作朋友圈，抖音维护数据，表格统计</t>
  </si>
  <si>
    <t>陈先生</t>
  </si>
  <si>
    <t>蚌埠蚌山区宝龙广场(兴业街)弘阳家居二楼慕思寝具</t>
  </si>
  <si>
    <t>https://www.zhipin.com/job_detail/0e24884e3e3304411XZ52NW0FVdS.html?lid=2v7aFCCMgc5.search.23&amp;securityId=gkdOh2RYTQKM0-y1bFQUNQgW3fyy4e9J0_est0zbsi87rx1pXh_BqrGgCdRtvmXAIWuoc_gTG-LP0a5MXuISaQZNPrMSHoZHXseRffibFAfkuiDpfwEPWvDHWH253WGxsvl-XzX92qev&amp;sessionId=</t>
  </si>
  <si>
    <t>安徽须知服饰有限公司</t>
  </si>
  <si>
    <t>高薪聘请自媒体运营策划经理</t>
  </si>
  <si>
    <t>1、短视频策划运营2、工作时间：面议3、要求，必须从事工作岗位1-3年以上，有自己的理解方式和对未来自媒体态度</t>
  </si>
  <si>
    <t>蚌埠蚌山区龙华大厦往东20米须知女装</t>
  </si>
  <si>
    <t>https://www.zhipin.com/job_detail/d8494cb9b1e7d3d31nNz3ty8EltY.html?lid=2v7aFCCMgc5.search.24&amp;securityId=hzgkiesk4RSZv-d17DvpeYuAcl0TKh18sUkEchDzUIc-krFpiTxjBIvgTUANKt-n2QnigUyiB0u_YvACETaoaMsDCxm_510cqATeL_uWcch2MuKC-b-VkjLvUKypMX2xVs1Lmxc7GaA%7E&amp;sessionId=</t>
  </si>
  <si>
    <t>怀远县榴城镇川毛肚老火锅店</t>
  </si>
  <si>
    <t>前厅经理/领班</t>
  </si>
  <si>
    <t>岗位经验者，工作认真，有责任心，爱学习者优先考虑</t>
  </si>
  <si>
    <t>曹本祥</t>
  </si>
  <si>
    <t>蚌埠怀远县川毛肚老火锅(怀远店)1楼</t>
  </si>
  <si>
    <t>https://www.zhipin.com/job_detail/ada5a38906d372ca1XB_2968FltU.html?lid=2v7aFCCMgc5.search.25&amp;securityId=aqAYgNvqya27i-P1MeR2Co5gIqadwjZBxmkuI_kCg4CcWZH5-LzaL5yT2OWor6pIC-jkjoXcZhBFk_iqCu0pnYnEfsU6IWcFvjwMvcIEsmF_bxPb4KCgQV7DtOkx-FsR69NDTVAbKQwV6A~~&amp;sessionId=</t>
  </si>
  <si>
    <t>蚌埠华宸商贸有限公司</t>
  </si>
  <si>
    <t>运营督导</t>
  </si>
  <si>
    <t>5-9K</t>
  </si>
  <si>
    <t>1、销售终端的运营管理和维护 ；2、销售终端档案的建立和管理，店铺情报的信息和管理，例如店况和客户资料收集。3、针对各市场店铺的店长、员工开展培训，针对代理商培训及监督考核工作，配合开展地区及全国性的培训工作以及针对各市场基层管理人员和店铺工作人员工作的监督和考核，并及时入档；4、店铺的考察工作 ；5、促销活动管理，包括新款上市、单品推广、节假日、店庆、老款降价、季末特卖、滞销品等促销活动的管理。主营品牌:优学派商品分类:优学派学习机,优学派词典笔,有道词典笔,有道台灯要求:适应省内短期出差,有拼搏精神。年龄:22至40周岁福利:公司旅游,免费培训,定期团建,生日福利,五险等</t>
  </si>
  <si>
    <t>孙女士</t>
  </si>
  <si>
    <t>蚌埠禹会区荣盛时代广场公寓1号楼1号楼2704-2705</t>
  </si>
  <si>
    <t>https://www.zhipin.com/job_detail/f1ace9e3c88335ac1XF92tS1EVpU.html?lid=2v7aFCCMgc5.search.26&amp;securityId=Z46m5WcQSui2K-O1ouzoriJ8VgpuyvImTcJHlf9E_-HgtcR5CkJnO66rIuH_R-Qwr3ox0_0onY1aCp_W5SZ8dpaMMJ9laVG3nqsMJFJeXval1kSjTLEBGYfeKQCdxbYD08SoZv_BcIv-&amp;sessionId=</t>
  </si>
  <si>
    <t>安徽亚和餐饮管理有限公司</t>
  </si>
  <si>
    <t>口碑运营专员</t>
  </si>
  <si>
    <t>岗位职责：1.负责线上营销活动及推广方案的策划及落地，提升门店排名；2.负责大众点评店铺数据监测（营业额，订单量，转化率，推广数据，评价情况等），及时与部门领导反馈，保持良好的品牌星级；3.负责大众点评运营数据分析，定期复盘数据，提出提升优化方案；4.能够发现实际工作中的问题，并结合情况做出合理性的建议 ；任职要求：1.大专及以上学历，1年以上运营工作经验；2.电商运营工作经验优先；3.有一定的营销策划能力等，有付费推广方面的经验者优先。</t>
  </si>
  <si>
    <t>蚌埠蚌山区凤凰国际A座1906</t>
  </si>
  <si>
    <t>https://www.zhipin.com/job_detail/82aac0d2540c1e091XFz2Nq1E1RZ.html?lid=2v7aFCCMgc5.search.27&amp;securityId=vIUfd4n1MLJq4-_1dKbPd4rJBDrvwGrzUzGcNFU5B1mhLkEewSLq4_2q0mk20bWKwg2OChvJKDe9XjAwGo1mUG5e9T_8H70OMz_3fCWiugO2HKtLSTg6r1BCOo4gzeT9zvrurYve7ioK&amp;sessionId=</t>
  </si>
  <si>
    <t>绍兴柯桥涂兔纺织品有限公司</t>
  </si>
  <si>
    <t>电子商务运营助理</t>
  </si>
  <si>
    <t>1-6K</t>
  </si>
  <si>
    <t>1.收小白只要肯学习，从零开始教。2.公司的主营业务有两块，电商代运营和电商培训，所以不会也没关系，很快能学会。3.岗位描述，这个就不多说了，非常懂的人不会来找运营助理的工作，不会的描述了也没用，该干还得干。4.实在想不到要说什么了，有兴趣见面唠吧。</t>
  </si>
  <si>
    <t>陈强强</t>
  </si>
  <si>
    <t>蚌埠龙子湖区蚌埠市龙子湖区山王养殖垂钓中心002号大棚</t>
  </si>
  <si>
    <t>https://www.zhipin.com/job_detail/86c2b659272859e31XF_29u5EFRU.html?lid=2v7aFCCMgc5.search.28&amp;securityId=gYqLxERmuSxh5-W13siWeFTfhQd7Dg4Fyrv5fOHMsEL3DRYIa92P6mtRUjgZZ2h_2hhCxQGpteFZ-_SeZzwfJRfgH15f-InTIJIhY1SWWdjJPauIRvBMSEbkdV7Z-NPuQRQUDw6tdvrH9A%7E%7E&amp;sessionId=</t>
  </si>
  <si>
    <t>安徽塔孜财务管理有限公司蚌埠分公司</t>
  </si>
  <si>
    <t>知识产权助理</t>
  </si>
  <si>
    <t>5-8K·13薪</t>
  </si>
  <si>
    <t>公司介绍；安徽塔孜信息技术有限公司成立于2009年，是一家从事网站建设与开发、域名注册、微信公众号开发推广、短视频营销、商标注册、塔孜互联网财税等网上业务的网络服务型企业。公司成立之初即致力于帮助各地区企业应用互联网，实现电子商务，提高企业竞争力，为中国企业品牌建设贡献自身的力量。公司现有员工人数300余人，本/专科学历占85%，并与百度、58同城网、安居客、携程、腾讯、有赞等多家知名品牌合作。自主研发宠都App，是服务全国的一站式宠物平台。岗位职责：1.负责电话邀约客户，介绍公司抖音产品，合作后投放广告到抖音平台；2.通过面谈沟通，确定客户合作意向、合作方案及价格；3.将客户相关信息资料整理齐全移交售后部门进行产品的认证及制作；4.客户合作后定期维系老客户开发新业务；任职要求1.中专以上学历，有销售经验及市场营销专业优先2.工作认真负责，沟通能力较强3.广告投放工作经验4.有上进心，愿意突破自我工作时间，8.00-12.00,、13:30~17:30视情况可适当放宽要求。</t>
  </si>
  <si>
    <t>付女士</t>
  </si>
  <si>
    <t>蚌埠蚌山区凤凰国际广场b做5楼501</t>
  </si>
  <si>
    <t>https://www.zhipin.com/job_detail/d11c05bedea3b75c1Xd739i5GVZU.html?lid=2v7aFCCMgc5.search.29&amp;securityId=cPsscu7GSr00B-O1zv1xRYK9V1-3_aP16zP2EN-YwuDyRJs-zUIBS5tJtG6SZSSJiW4ni0LeFqHJKRpggFKY7wGxQizuGTTa6qV2h9pQNc-zMht_3Vi066UhUHWKSJjltiwNVXngq8NN&amp;sessionId=</t>
  </si>
  <si>
    <t>国新健康保障服务（湖北）有限公司</t>
  </si>
  <si>
    <t>技术支持/系统运维工程师</t>
  </si>
  <si>
    <t>5-10K·13薪</t>
  </si>
  <si>
    <t>岗位职责：1.协助制定与更新系统维护方案，保障公司系统基础服务的稳定运行。2.协助系统的部署工作，做好系统的备份、维护，备用服务器的数据存储等。3.负责公司软件、硬件、网络安全等方面的管理及维护工作。4.协助系统上线、开展用户培训，负责技术对接工作。5.负责系统运行数据分析与结果审核，效率改进。任职要求：1.统招本科以上学历计算机、通信、电子工程相关专业.2.能熟练运用 oracle、sqlserver查询语句及数据库的安装，有数据库开发经验优先考虑。3.熟悉电脑软件、硬件及电脑周边设备的维护及管理，快速解决各类软/硬件故 障； 熟悉 Windows、Linux/Unix 安装配置维护。4.具有一定的组织协调能力。5.勤奋踏实，工作严谨细致，有责任心，有独立工作的能力，有良好的团队合作精神。福利待遇：1. 薪酬构成：基本工资+绩效工资+午餐补贴。2. 休假制度：双休、法定节假日。3. 其他福利：五险一金、绩效奖金、项目基金、专业培训、生日福利、结婚添丁福利等。</t>
  </si>
  <si>
    <t>罗女士</t>
  </si>
  <si>
    <t>蚌埠蚌山区蚌埠市人力资源和社会保障局302</t>
  </si>
  <si>
    <t>https://www.zhipin.com/job_detail/8d0b51d8ddade5591nFy3d-_FVZZ.html?lid=2v7aFCCMgc5.search.30&amp;securityId=nSe4XPMBpBqGq-61IeyzhlUU9jh1Id3imSJ1SDi9nKoR8gmor9eNfmQiGd0I3Pdk8VYB6lhhkjdXP5bidwmDv9Lquys6N3hsSDBpqy_kbjv2XH2Khdbru9Y0ea6jen34GIz94X3anYil&amp;sessionId=</t>
  </si>
  <si>
    <t>安徽银锐智能科技股份有限公司</t>
  </si>
  <si>
    <t>内控经理</t>
  </si>
  <si>
    <t>8-12K</t>
  </si>
  <si>
    <t>1、有完整内控体系经验2、具有上市公司体系架构经验优先</t>
  </si>
  <si>
    <t>杨丹丹</t>
  </si>
  <si>
    <t>蚌埠怀远县安徽银锐智能科技股份有限公司怀远县禹都大道18号</t>
  </si>
  <si>
    <t>https://www.zhipin.com/job_detail/416e6f51afd547ba1XF-3dy-E1FX.html?lid=2v7aFCCMgc5.search.31&amp;securityId=R4XZsHyRFQ7lu-N1ykdnxkjeFEBnwyJU61sAqweVKrDyE_7LToy1EWG7NP0QTesj1AiaWUyF2aGpSX9oXNdGGaRJSg_8qssSVzrw6DIQfdBGRzl-_zvKbuDLPIdF9jTHI7mIm-cQubM%7E&amp;sessionId=</t>
  </si>
  <si>
    <t>蚌埠希磁科技有限公司</t>
  </si>
  <si>
    <t>工程部经理/主管</t>
  </si>
  <si>
    <t>工作职责:1)负责工程部门全面工作，制定部门工作目标、工作计划、内部工作流程以及调配部门内部资源。2)指导相关人员分解、完成制定的工作目标、计划，监督计划的执行情况，并通过考核管理不断提高本部门的工作效率和工作能力。3)管理工程部门日常费用支出，确保公司批准的费用预算得到贯彻执行并在保证工作质量的前提下努力节能降耗，降低成本。4)负责公司产品的制作工艺的设计以及改善。5)负责公司产品测试设备的维护和升级。6)负责公司产品（原材料、半成品、成品）的性能监测&amp;性能改善。负责产品出现质量问题后的问题研究 &amp; 改善方案（工艺改善等）；并配合生产部门，及时有效的完成公司的生产目标。任职资格:1)电子类相关专业本科以上学历，3年以上工程管理工作经验。2)熟悉电子线路图与电子设备管理、设备安全操作和保护的技能、电气设备安装步骤与程序；熟悉产品硬件开发原理；熟练操作办公软件。3）责任感强、吃苦耐劳，有较强的人际沟通能力，有较强的管理能力，富有团队合作精神。</t>
  </si>
  <si>
    <t>王先生</t>
  </si>
  <si>
    <t>蚌埠蚌山区中国(蚌埠)微电子科技园(东门)龙子湖区环湖西路</t>
  </si>
  <si>
    <t>https://www.zhipin.com/job_detail/65b05ce75c8970f31XZ_2du9ElFS.html?lid=2v7aFCCMgc5.search.32&amp;securityId=n5Ll1B5O6KYMK-s10p40wA9d7RRsxNNMXp6FWt4mKAgciz2XCJCg4spjV-nQWPcW3Q87cCrbY6jtTRnQobjX1Dfom9udWOp7gEE5DtNiuaW6n_uDbGWTRXgArUKwaTvPEQBjn8b-HVo5&amp;sessionId=</t>
  </si>
  <si>
    <t>蚌埠国色整形美容医院</t>
  </si>
  <si>
    <t>诚聘新媒体运营</t>
  </si>
  <si>
    <t>岗位职责：1、负责医院医生的个人社交媒体平台的整体运营工作，包括内容编辑、发布，视频剪辑，吸粉互动，提升品牌知名度。2、具备较强的发现、分析、解决问题的能力，善于把握用户对内容的各层次需求。3、收集研究网络热点话题，结合公司动向与新媒体特性，实时更新平台内容；4、根据专题活动需求生产内容，提高用户量及活跃度；5、对数据进行分析，输出分析报告，提升运营效果。任职要求：1、医美机构工作经历，有文字功底，懂新鲜事物，会生活，善于沟通。2、在医美机构从事过微博、微信、知乎、小红书等新媒体运营人员优先。</t>
  </si>
  <si>
    <t>朱先生</t>
  </si>
  <si>
    <t>蚌埠龙子湖区国色整形凤阳东路411号</t>
  </si>
  <si>
    <t>https://www.zhipin.com/job_detail/8a4ddafe7200444d1nF53N27GVVY.html?lid=2v7aFCCMgc5.search.33&amp;securityId=UAOWfFXrBYAnq-4121Nb5ItDbYWdVqJL2CnTM6VWh51FM_iSlVaAUTE8kgWarKZa1zxRcnCckUV0B9kqQjug11LQJLKWcbsm5Fotj-Kzebbhmj5TWGMjnHekvo28uRfQWBgT1CqNcy_d&amp;sessionId=</t>
  </si>
  <si>
    <t>蚌埠百盛装饰设计有限公司</t>
  </si>
  <si>
    <t>市场经理/总监</t>
  </si>
  <si>
    <t>公司发展需要，高薪直聘管理团队，待遇：底薪+社保+绩效+团队业绩提成+年终奖励，平台空间大，欢迎有意者应聘！岗位职责：1、负责进行公司市场战略规划，制定总体工作计划，提出市场开发具体方向和实施方案；2、组建并管理团队，能对团队进行赋能培训；3、进行市场调研与分析，研究同行、业界发展状况，定期进行市场预测及情报分析，为公司决策提供依据；4、制定负责区域市场开发流程及落地实施（针对小区有装修的客户开发）；5、建立完善市场部工作流程以及制度规范；6、管理市场团队，并对团队成员和相关部门进行市场培训和指导。任职资格：1、年龄28-50之间，善于团队管理及市场公关；2、五年以上工作经验，任职市场管理三年以上，具有装饰行业的从业背景优先；3、具备很强的策划能力，熟悉市场开发运作方式，有一定的培训能力；4、具有敏感的商业和市场意识，分析问题及解决问题能力强，具有优秀的资源整合能力和业务推进能力；5、具备良好的沟通合作技巧及丰富的团队建设经验。加分项有以下行业经验：工程施工·建筑设计·装修装饰</t>
  </si>
  <si>
    <t>杨先生</t>
  </si>
  <si>
    <t>蚌埠蚌山区百盛装饰延安路831号（豪生酒店西）</t>
  </si>
  <si>
    <t>https://www.zhipin.com/job_detail/9f3abd60588e1e781nBz3dy7EVtS.html?lid=2v7aFCCMgc5.search.34&amp;securityId=xKMsr3R99FO7c-u1SAe-bI2KSUvmoU2qyPtf5Tvh1dHe3zDBrbZpcSd2HFZI-1jH9nJ6nFJwo1wqjeGYrHecC8PH-7FEciMRzd8zcokngemCFOxgRZ2lWWcY-uREngn-D07bbOPbF38%7E&amp;sessionId=</t>
  </si>
  <si>
    <t>安徽三达信息科技有限公司</t>
  </si>
  <si>
    <t>运维工程师</t>
  </si>
  <si>
    <t>6-8K·13薪</t>
  </si>
  <si>
    <t>岗位职责：1、负责公司各系统的日常运维和监控，确保系统的正常稳定运行；2、负责线上应用系统的发布、维护、调优、故障处理等工作；3、负责开发运维相关脚本，逐步实现运维自动化，提高运维效率；4、负责常用中间件部署、监控、调优及故障处理；5、负责公司CI/CD建设；6、负责Docker镜像仓库制作和管理，负责部署k8s，配置、调优和排错；7、不断研发与探索运维自动化及各类创新途径，缩短运维响应时间，降低运维成本。职位要求：1、计算机相关专业，3年以上IT运维工作经验；2、 熟悉Linux操作系统的维护、优化及安全加固，熟悉网络基本原理；3、熟练使用shell、python等脚本语言，对自动化运维有较深入的理解或者经验者优先；4、熟练使用Git、Gitlib、Jenkins等 CI/CD 工具，熟练使用Docker容器；5、熟悉常见应用高并发、高可用方案配置及优化；6、熟练使用Zabbix等监控工具；7、熟悉Rabbit mq、Kafka、Es等中间件集群环境的部署；8、具备的服务器安全防护、入侵检查等经验；9、熟练运用k8s的，有云平台、大数据运维经验的优先考虑</t>
  </si>
  <si>
    <t>袁甜甜</t>
  </si>
  <si>
    <t>蚌埠怀远县怀远经济开发区禹都大道</t>
  </si>
  <si>
    <t>https://www.zhipin.com/job_detail/2b813f780b9192851XB_39u-GVpT.html?lid=2v7aFCCMgc5.search.35&amp;securityId=ONHC-c0SWa6fC-u1-FHZyUyV0QsVn8WtPkqHnmwd_NCAOkvhXpwzs3_RJgh6OsLdVSqH1CjhNoFI75CNW5gYpiiFW7ho2-uJDxieWSkr4291HgAx5lpI33lk2peEDD_G3u23aGyzdGqh&amp;sessionId=</t>
  </si>
  <si>
    <t>蚌埠美如画贸易有限公司</t>
  </si>
  <si>
    <t>电商运营（接受实习生）</t>
  </si>
  <si>
    <t>4-8K</t>
  </si>
  <si>
    <t>我们的优势：1、店长薪资大多集中在8K-15K及以上，同行业高提成高底薪的薪资结构；2、完善的培训课程及一对一师徒帮带制，公司将不定期给你补充能量，相信学习力超强，脑容量够大的你肯定能学会；3、公司新项目超多，机会超多，晋升空间无限大；4、节假日灵活调休，上班时间9：00-18：005、各岗位均接受无经验应届生6、公司可缴纳五险7、定期团建、旅游、外出学习培训等公司不仅仅是你赚钱的地方，还是你成长的沃土，快快来加入我们吧岗位内容：1、负责公司电商平台运营（天猫、拼多多、淘宝、抖店等）店铺日常的运营（含活动策划、打造爆款、对接产品供应链并优化等）2、做好数据分析，根据数据优化产品点击率、转化率，不断提升店铺整体综合评分提高业绩。3、负责根据公司产品特色和促销活动，进行有针对性的营销推广。4、通过分析行业市场信息，分析竞店，结合本店情况提供有效优化方案，并具备选品能力5、定期对产品进行数据分析，对比竞品数据，监测各项数据和运营行为，做出可行性分析并及时调整运营策略6、熟悉网店网店规则、交易流程、后台管理 。岗位晋升：实习运营-运营助理--运营专员---运营店长----运营经理-----运营总监薪资结构：无责底薪+职级工资+岗位绩效+激励绩效+高提成+年终分红任职要求：1..全日制大专及以上学历，电子商务专业优先录用2.没有经验不要紧，你来，有师傅教；3.有明确职业规划；4.人品好，对电商行业感兴趣、保持热情；5.熟悉计算机等办公软件。</t>
  </si>
  <si>
    <t>赵女士</t>
  </si>
  <si>
    <t>蚌埠蚌山区美如画贸易有限公司南翔城市广场3号楼19楼</t>
  </si>
  <si>
    <t>https://www.zhipin.com/job_detail/a5cf23a799e3e6451n1y2tm7EVtZ.html?lid=2v7aFCCMgc5.search.36&amp;securityId=PY0t6DA3aR7Tk-51tLAmuVR_T2a0IXAqv7o8r8kAyHVumYkpULv2TZIGd5XUdymJ_YVIYBP8QoDn1LJUQFw0095I7MmRE2A54lAOW-SRb4EJ4PPhlmQf3nxt_rS-8C4TuGHyskvW4sPrrQ~~&amp;sessionId=</t>
  </si>
  <si>
    <t>安徽杞立电子商务有限公司</t>
  </si>
  <si>
    <t>运营专员</t>
  </si>
  <si>
    <t>8-10K</t>
  </si>
  <si>
    <t>主要平台：快手要有做过带货直播的运营的经验配合主播直播过程中控场，搭配各种福利吸粉带动购买等做好每场直播数据分析，提出直播优化调整建议完成领导的其他任务薪资：8k-1w（根据能力，具体面议）</t>
  </si>
  <si>
    <t>陈立志</t>
  </si>
  <si>
    <t>蚌埠蚌山区万达广场(蚌埠店)B2419</t>
  </si>
  <si>
    <t>https://www.zhipin.com/job_detail/c712be40f034134e1nV-3tm_GVFY.html?lid=2v7aFCCMgc5.search.37&amp;securityId=HxDC_HtjwU1YT-T1s9zJ-msKP4Vage99oqYunu6Fp5PI4NSUWu2izwAJ4lEg2Ww7MJcdQmRKU3Eg_cjpp0xzRZm1ygSOY_xrGiln_GRlEDixCaaMNg9XMEB79GokhRslZpZOUoTBZnmI2A~~&amp;sessionId=</t>
  </si>
  <si>
    <t>蚌埠小澍电子商务有限公司</t>
  </si>
  <si>
    <t>抖音KOC运营</t>
  </si>
  <si>
    <t>1、工作内容：主要负责旗下店铺koc运营和维护2、工作目标：完成每月的招商要求3、工作要求：一定的抖音koc运营经验</t>
  </si>
  <si>
    <t>孙鹏鹏</t>
  </si>
  <si>
    <t>蚌埠淮上区中旭·紫阳大厦1301</t>
  </si>
  <si>
    <t>https://www.zhipin.com/job_detail/9c2beb56ba58445a1XB-09y4FFNY.html?lid=2v7aFCCMgc5.search.38&amp;securityId=FAiHdoC7fNP7l-g1zTCG4LuiuWrM1ZZg-GS5pWwHHIcbjBUhhmmNLtnVy-VDN0_0aaeCvRkXTvYydp9Kfbjh3a-IMqti_acRD1x8QV9qdzlfFYOrYUN6n5Pd94q0KjqY7weQDT8bSrK9Wg~~&amp;sessionId=</t>
  </si>
  <si>
    <t>五河众兴菌业科技有限公司</t>
  </si>
  <si>
    <t>设备维修工程师</t>
  </si>
  <si>
    <t>1、负责厂区内设备的机械维修及保养。2、熟悉设备机构件的装配和拆卸原理。3、了解机械设计原理。4、熟悉机械、配件的加工工艺。5、熟悉设备机构件的维护保养。</t>
  </si>
  <si>
    <t>张战伟</t>
  </si>
  <si>
    <t>蚌埠五河县五河众兴菌业科技有限公司办公楼105</t>
  </si>
  <si>
    <t>https://www.zhipin.com/job_detail/38a8ca1a31bbe1631XF50tW7EVdX.html?lid=2v7aFCCMgc5.search.39&amp;securityId=Ku5zo1zo-f87o-T1MrQviXZLUGrEQrn0lLI337AJVg30UcIWpaA5Tcga14Zlhrclu6udVa55OnS3sWDySTcZGg3o6AXzY5pH6habb6vZtvb3ABNZZALmA-Kpa6kmGRzaTum6QEvNj14UuA~~&amp;sessionId=</t>
  </si>
  <si>
    <t>安徽洪业壹号餐饮管理有限公司</t>
  </si>
  <si>
    <t>外卖运营专员</t>
  </si>
  <si>
    <t>张梅</t>
  </si>
  <si>
    <t>蚌埠蚌山区安徽亚和餐饮管理有限公司(8街壹号)1906</t>
  </si>
  <si>
    <t>https://www.zhipin.com/job_detail/b31dabe64fe7115c1XFz2dW4ElVQ.html?lid=2v7aFCCMgc5.search.40&amp;securityId=ccgRRQjQdHAjm-u1qw9ttZve_I6UNe90fEZnQv9DhKBcTJ75icV3WeysyUo-1DjFxnbo8S6sBgi8aqG-6AyexQEg9k6Xe2_hJCJho49WbLjiV1DsdEeS2_jmw_oCKfe9RflrR5NcGDnwgw%7E%7E&amp;sessionId=</t>
  </si>
  <si>
    <t>安徽孚逸贸易有限公司</t>
  </si>
  <si>
    <t>淘宝直播主播</t>
  </si>
  <si>
    <t>6-11K</t>
  </si>
  <si>
    <t>1、负责公司淘宝旗舰店的视频直播，直播中展示和介绍商品，解答粉丝疑问，引导销售。 2、制造兴趣话题主动与粉丝互动，活跃直播气氛，调动粉丝情绪，增加粉丝的活跃度，促进粉丝在线购买。 3、增加店铺粉丝数量，维护直播线上粉丝，促进店铺知名度的提升。 4、跟进直播中的咨询、投诉、建议、反馈，提出合理解决方案并有效解决。</t>
  </si>
  <si>
    <t>叶成祥</t>
  </si>
  <si>
    <t>蚌埠龙子湖区蚌埠市大学科技园8号楼道创空间15楼1501室</t>
  </si>
  <si>
    <t>https://www.zhipin.com/job_detail/0e042d61d137f1d61n1739S9E1NQ.html?lid=2v7aFCCMgc5.search.41&amp;securityId=QrsB3RfY0EVo7-p10FjbeY3w2VZELu7q1mfih34ew2qT-rI9332jcrB0kS-hQnKzroYf7qiiO3Ya5ocuiCE5P38LA_cMm4UkX_6GAOnwhsXwoJ9bkN9Fi4-mVxIWgZNVmjvBnH-jfmaN&amp;sessionId=</t>
  </si>
  <si>
    <t>蚌埠九赞文化传媒有限公司</t>
  </si>
  <si>
    <t>视频剪辑</t>
  </si>
  <si>
    <t>工作内容：1、日常产品剪辑制作2、负责运营公司短视频账号，日常内容发布、维护、管理、粉丝互动、话题制造、提高账号影响力和关注度3、观察、收集同行优秀视频内容，制定视频制作策略，持续优化，定期总结；4、实时监控视频播放效果，对视频播放率、点赞率、转发率等数据足够敏感；5、定期对运营的账号数据进行总结分析，做出数据报告，复盘并给出优化建议；任职要求：1、了解画面语言，镜头语言，脚本策划，拍摄等行业基础常识；2、会使用视频剪辑软件：剪映，PR等；3、熟悉抖音快手等短视频后台操作；4、有互联网思维、市场思维能结合公司优势与流量进行有效对接，执行力强5、对短视频行业有浓厚兴趣，具有编导、影视相关专业的学习能力并富有创造力优先；</t>
  </si>
  <si>
    <t>赵先生</t>
  </si>
  <si>
    <t>蚌埠淮上区明珠广场明珠大厦</t>
  </si>
  <si>
    <t>https://www.zhipin.com/job_detail/c50ac9b7019a0da31nF83d20E1NV.html?lid=2v7aFCCMgc5.search.42&amp;securityId=yMTcaCTRYJfEq-11AMtRv9Y5Jn_8DWOiV--Yjob409K0iBL-uF8W8fU2ULLuhEA0X88xgjAZTLElrad7Ef-CFJcqGg1oCfA9htugv6SUgGX8NamxzummMl6KfPPZKatcJVlTldHG9fTH&amp;sessionId=</t>
  </si>
  <si>
    <t>安徽普鸿暖通工程有限公司</t>
  </si>
  <si>
    <t>9-14K</t>
  </si>
  <si>
    <t>电商平台运营管理，做到店铺目标关差闭环管理</t>
  </si>
  <si>
    <t>张虎</t>
  </si>
  <si>
    <t>蚌埠蚌山区万方新都会广场安徽省蚌埠市蚌山区燕山路797号万方新都会广场3栋04层</t>
  </si>
  <si>
    <t>https://www.zhipin.com/job_detail/e47fee2cff951a6b1XF93tW9EFRW.html?lid=2v7aFCCMgc5.search.43&amp;securityId=0oVMfOm5Fl3Cn-s1ZQiSvI8JCAqZnfWa9ReDyEdeE9gO8u8WHQlad2QZrDq1Ny-u3z8yZVZ-OdM8FJnxkkbpf73Ihph7Fc1bcXVz3hcAOa4HVipzFHYTjK1GkvMdvIHiOsw6Bs1dFiI%7E&amp;sessionId=</t>
  </si>
  <si>
    <t>嘉兴亮视科技有限公司</t>
  </si>
  <si>
    <t>电商运营考拉</t>
  </si>
  <si>
    <t>工作内容：1.负责考拉店铺营销活动与运营方案的制定及执行；2.使用数据分析工具等，对运营效果进行反馈，及时提出运营改进措施及方案；3.善于打造爆款，会使用各种营销工具提升店铺流量，提高转化率。职位要求：1.一年以上考拉店铺运营经验；2.精通考拉店铺运营环境、考拉店铺制定的交易规则、考拉店铺网站广告资源；3.熟悉考拉店铺各种营销工具，各种互动报名流程；对站外推广有独到的见解优先考虑；4.良好的团队合作和创新精神，认真负责，敢于挑战，热爱电子商务，能与公司共发展；5.有药品或眼镜行业经验者优先考虑；6.有能力者可以提供多个店铺操盘。</t>
  </si>
  <si>
    <t>胡先生</t>
  </si>
  <si>
    <t>蚌埠蚌山区新世纪国际购物中心(太平街)写字楼1611</t>
  </si>
  <si>
    <t>https://www.zhipin.com/job_detail/cf3a0f44b0e2f8f61nZ609u0EFdX.html?lid=2v7aFCCMgc5.search.44&amp;securityId=wVuhuiUPj6ceX-S19g4uRCrgIwKCFEBywT9u1SvBY2Emtc1bWk0Q-eHuCXsvCuzC8cyIDQnYWipWMFUX1kAyM6tE3s8qjLH70wHQ87DJdMLkIM0gd-EIbAFQ2AX1ZaQM4OL1Hzg0K93-RHXw2XlfNX9ZLVnaR8RXzvbwgPwMtslX3_8%7E&amp;sessionId=</t>
  </si>
  <si>
    <t>蚌埠市气昂昂机械设备有限公司</t>
  </si>
  <si>
    <t>精馏工程师</t>
  </si>
  <si>
    <t>1、负责产品溶剂回收精馏工艺指标确定等研发工作。2、负责精馏设备参数的选择，协助设备部门做好设备定型。3、负责精馏生产放大实验和一线技术指导和服务工作。4、负责本岗位技术档案的收集、整理和技术保密工作。5、负责小试精馏实验，精馏溶剂分离方法开发，项目物料提纯精馏方法的开发。6、负责精馏模拟计算（包括物性模拟和精馏模拟）。7、负责项目所需精馏装置的设计。</t>
  </si>
  <si>
    <t>常文科</t>
  </si>
  <si>
    <t>蚌埠蚌山区蚌埠汽车客运南站(西北门)6号</t>
  </si>
  <si>
    <t>https://www.zhipin.com/job_detail/b0e8ee6b57a909751XF63Nq7FVFW.html?lid=2v7aFCCMgc5.search.45&amp;securityId=19DX4ANNXYvYe-K1pwHvFAjkMAI6dXRbKgsH75NRNgb554q1MWN0DHvgln6t_LpopALOdkZ0LsOz5Guyp5XnB8WYq3jcqTI1UAwxvjL-rZaKtpkIiuxKYO6QhqXNpGlM1dBYMyMP16qctg~~&amp;sessionId=</t>
  </si>
  <si>
    <t>上海立澜能源集团有限公司</t>
  </si>
  <si>
    <t>上海立澜招聘机修工</t>
  </si>
  <si>
    <t>6-8K</t>
  </si>
  <si>
    <t>中专/中技</t>
  </si>
  <si>
    <t>岗位职责：1. 维修、保养口罩生产线设备；2.安装、调试、维护生产相关的设备；3.开发新的工装模具及设备；任职资格：1. 三年以上设备维修、改造经验；2.熟练机械与电气等专业基础知识；3.对一般设备的机械故障都能有效排除，具有较强的分析问题的能力；4. 具有良好的沟通、协调能力；原标题：《口罩机器机修工》</t>
  </si>
  <si>
    <t>王绘</t>
  </si>
  <si>
    <t>蚌埠淮上区安徽蚌埠工业园</t>
  </si>
  <si>
    <t>https://www.zhipin.com/job_detail/b7add858c453a0310HN-3Nu6FlI~.html?lid=2v7aFCCMgc5.search.46&amp;securityId=Pa1RccttfAboX-u11vta3Pq3Rqdqg5IY4DS-bnZjE7prsFU-gfm3WbwUJEOpLW-JeUc1EmA46kb4gP6h8jEqii1KoMYVyZ4sVfrXYO6cNXHnLGWVKsxGwVDy3uWliynxb1dhf4Yeqw%7E%7E&amp;sessionId=</t>
  </si>
  <si>
    <t>安徽锋科物联网科技有限公司</t>
  </si>
  <si>
    <t>弱电技术员</t>
  </si>
  <si>
    <t>1.熟练掌握弱电智能化行业的规范和技术要求.2.熟练掌握LCD.LED.门禁道闸.监控调试.拼接屏安装邓弱电技能。3.熟练CAD，一年以上工作经验优先。</t>
  </si>
  <si>
    <t>牛女士</t>
  </si>
  <si>
    <t>蚌埠蚌山区宝龙广场(蚌埠蚌山店)蚌山区宝龙电脑城B3门左拐一楼1033室宇视科技</t>
  </si>
  <si>
    <t>https://www.zhipin.com/job_detail/d679ef5f880535f31XB42t25EVZW.html?lid=2v7aFCCMgc5.search.47&amp;securityId=wUjUR4EFaeaJL-V1_IOqiENPLhohHmJCxfx3mJYELrx3xsYHD8Whjba8my4qKklCCghDGCOW8jwPR9wOTT8m8k8b5iwSFrbp55Lnxe2xo48IFavFutJNhSAUl6LyK9Zb1e0DzjEv4ryd8g%7E%7E&amp;sessionId=</t>
  </si>
  <si>
    <t>双胞胎（集团）股份有限公司</t>
  </si>
  <si>
    <t>行政员</t>
  </si>
  <si>
    <t>食堂，宿舍，人事，采购，外围关系处理</t>
  </si>
  <si>
    <t>荣先兵</t>
  </si>
  <si>
    <t>蚌埠怀远县双胞胎集团怀远服务部安徽省内。</t>
  </si>
  <si>
    <t>https://www.zhipin.com/job_detail/7874f11676b54d231XF-0tW9F1JY.html?lid=2v7aFCCMgc5.search.48&amp;securityId=PZMS_j5xSYFep-a1BWh1EBiuJotDFHPdiUPv3vJsbBed8-4to3Jiv8Ph2IrcfVUFPtmHVTBMEmXh5E3c10HWr87YSGJmI4cvi1oArJhSD5KP7N8QnsOx0KfuuWKBg0t7x5-BRpmVAh0%7E&amp;sessionId=</t>
  </si>
  <si>
    <t>安徽慧金通网络科技有限公司</t>
  </si>
  <si>
    <t>行政专员/助理</t>
  </si>
  <si>
    <t>公司office 日常报表，PPT文书处理，商务对接文职工作</t>
  </si>
  <si>
    <t>杨文辉</t>
  </si>
  <si>
    <t>蚌埠龙子湖区华硕授权服务中心(胜利东路)1535号</t>
  </si>
  <si>
    <t>https://www.zhipin.com/job_detail/fea7b9c8129056cd1XBy2dS1GVBY.html?lid=2v7aFCCMgc5.search.49&amp;securityId=nRoG0X5IOrW8i-E1INKWTCA6sLUB4Oy1c33rqDnEi-0C1Zw6ZF1fS3RE3cwFGq7c4bkwESk2UxKnduByPYWdxX0CjR4186c1TTqk6qh3qMVmsvP7j1J-q4ISmnyl54ItfLhnj4A9LZWw2w%7E%7E&amp;sessionId=</t>
  </si>
  <si>
    <t>蚌埠市淮上区春春餐饮店</t>
  </si>
  <si>
    <t>中餐厨师</t>
  </si>
  <si>
    <t>3-8K·13薪</t>
  </si>
  <si>
    <t>感觉自己主厨味道好的报名</t>
  </si>
  <si>
    <t>杨梅</t>
  </si>
  <si>
    <t>蚌埠淮上区中国移动营业厅(国购广场店)136</t>
  </si>
  <si>
    <t>https://www.zhipin.com/job_detail/51dfdfca9b6f01881XBz39y1FVRS.html?lid=2v7aFCCMgc5.search.50&amp;securityId=3xBVZ54enoVEh-r1si75UFP1ouNeYBD8TlwoFmxVf4IkwZRMIy9qqcSHQTI7QaIkmmu98Eme3SvJl72wM8lHvwT9rqx4eu4q4Pep9zj-OPsOGgbC2KDkfsffJgl5ClfltStP27fhkXeDRw~~&amp;sessionId=</t>
  </si>
  <si>
    <t>安徽瑞龙玻璃机械股份有限公司</t>
  </si>
  <si>
    <t>车间主任</t>
  </si>
  <si>
    <t>1，会看图纸，管理能力强，工作能力强2，普车，普铣设备熟练操作3，从事玻璃机械行业经验优先4，玻璃机械前段管理。</t>
  </si>
  <si>
    <t>王雪</t>
  </si>
  <si>
    <t>本月活跃</t>
  </si>
  <si>
    <t>蚌埠龙子湖区安徽瑞龙玻璃机械股份有限公司9号</t>
  </si>
  <si>
    <t>https://www.zhipin.com/job_detail/e7683e2fe7eb63fe1XF82N66EVFZ.html?lid=2v7aFCCMgc5.search.51&amp;securityId=ovsenOt7zTPJF-i1QkHvdAWXhs5eA0RbxmGSHRzutAnh-8x4vUPx1jyz28ATrUAQ2SkucWPjDvdgKHLhpsqyHBjmRhfhYpJGepdc7f8-Qtqiaknht-8exOe0yll9hpFxqMXmpy55qyzB&amp;sessionId=</t>
  </si>
  <si>
    <t>安徽金龙浩光电科技有限公司</t>
  </si>
  <si>
    <t>sqe工程师</t>
  </si>
  <si>
    <t>1、参与供应商的评审、监督和审核；2、对来料品质检验，并对来料品质异常问题进行确认跟进，对产线反馈的来料异常问题进行现场确认；3、与采购、供方对接，追回供改善报告，收集相关数据向供方转嫁索赔。</t>
  </si>
  <si>
    <t>崔方园</t>
  </si>
  <si>
    <t>蚌埠淮上区安徽金龙浩光电科技有限公司一楼</t>
  </si>
  <si>
    <t>https://www.zhipin.com/job_detail/8d644a04abd6c2111XF73t-_EVZS.html?lid=2v7aFCCMgc5.search.52&amp;securityId=_6Sp4uTRBbeLq-l1vnxyJOzAGNkzmIyIRzpa1Lh7cYAS8eNTTsYk2_NosacR89NGS9kieOiFatg9nZjvwlLs1dLCD54OJ3dWyGOzpqSxv42td3GyVRWGXxt-qCGorbDRafhzSQqYn8QJ&amp;sessionId=</t>
  </si>
  <si>
    <t>安徽柒爪鱼文化旅游管理有限公司</t>
  </si>
  <si>
    <t>线上营销主管</t>
  </si>
  <si>
    <t>4-9K·13薪</t>
  </si>
  <si>
    <t>岗位职责：1、通过线上途径（抖音、美团、小红书等）运营、维护、开发意向客户，2、利用新媒体平台推广公司产品、进行活动策划，并跟踪推广效果3、负责线上平台销售以及售后服务4、开发新的线上销售渠道、完成营销任务5、负责用户拉新和留存，高效率维系用户活跃，提升拉新成果，拉动用户订单职位要求：1、大专中专以上学历，具备相关线上销售工作经验，或者旅游电商工作经验者优先2、具备较强客户维护能力，有事业心，抗压能力强，</t>
  </si>
  <si>
    <t>蚌埠蚌山区蚌埠万达广场B座501室</t>
  </si>
  <si>
    <t>https://www.zhipin.com/job_detail/479a0d3c53d9645c1XB73d-7FVBZ.html?lid=2v7aFCCMgc5.search.53&amp;securityId=RO1iKE1s56ztQ-_1OFLN1WmRT3_FAgrKPJ8BG-Lu_qRVe8D69Gs4A6u7BAfqcFri21fvg2s86gcD0x5W93Fs6N9Ii07cAcfTEQh-DAuKXJLLmvDKMSvyhgah7FNeqO5u9PjxZUh3IQETtw%7E%7E&amp;sessionId=</t>
  </si>
  <si>
    <t>江苏启祐电力科技有限公司</t>
  </si>
  <si>
    <t>光伏运维工程师</t>
  </si>
  <si>
    <t>3-8K</t>
  </si>
  <si>
    <t>学历大专及以上，电气相关专业，负责光伏发电站运行监控、设备巡检、日常维护。高压电工证优先，同时有机电二级建造师证者待遇相应提高。可适应公司安排出差。</t>
  </si>
  <si>
    <t>王女士</t>
  </si>
  <si>
    <t>蚌埠禹会区蚌埠国能光伏运维项目部</t>
  </si>
  <si>
    <t>https://www.zhipin.com/job_detail/a683f5105e0ff41e1XF52NS_ElJV.html?lid=2v7aFCCMgc5.search.54&amp;securityId=jUcZFNoPG7iiG-D1YW_5GBgoIKE8cs89r1XNtzDmuCTNQkiMx8QYyL0qQM5DKJwTVDXpUbxgSCIR6jFrQIpRVIikDzASNh91AE8Nz7oXKOHTxqTAvNKmwwBTap6aGSNNYxU3XYwR8mJy2g%7E%7E&amp;sessionId=</t>
  </si>
  <si>
    <t>安徽永芳汽车零部件有限公司</t>
  </si>
  <si>
    <t>厂长</t>
  </si>
  <si>
    <t>岗位职责：1、负责工厂的日常管理工作及员工的管理、指导、培训及评估；2、制定年度生产计划,进行生产调度、管理和控制；3、负责工厂的组织管理、人员配置、设备配置及生产计划安排；4、督促各部门进行生产、质控、储运等工作，并激励其工作绩效。任职资格：1、专科及以上学历，专业不限；2、5年以上生产制造企业生产厂长管理经验，有同行业生产管理经验者优先；3、熟悉工厂的生产运作和管理，拥有丰富的生产管理、成本控制、质量管理、物流管理方面的经验；4、了解ISO质量管理体系和5S现场管理，具备全面的精益生产理念和丰富的精益生产实践经验；5、具备良好的计划能力、指导能力、协调能力、决策能力，较强的综合协调能力和组织管理能力。</t>
  </si>
  <si>
    <t>胡柳</t>
  </si>
  <si>
    <t>蚌埠淮上区安徽永芳汽车零部件有限公司B区7栋4楼行政部</t>
  </si>
  <si>
    <t>https://www.zhipin.com/job_detail/b014c160c393f4181XJ72dS_FVtZ.html?lid=2v7aFCCMgc5.search.55&amp;securityId=9xhFidvjUrpr--q1qhCCo3vu1sIW6WdwyP0LvkXUHYJO-zkhe_UIYrVMLfGIThiXfqq_VC57yn-xRfm5aUwMHXfnEvq0WP6OGGlqbF_dFYxvigCqdIDnHXRKArmclXAvspyxlMbOTmfj&amp;sessionId=</t>
  </si>
  <si>
    <t>安徽五八网络科技有限公司</t>
  </si>
  <si>
    <t>微信售后运营</t>
  </si>
  <si>
    <t>工作内容:1.文案编辑2.视频剪辑（不会的可以教，只要愿意学）3.文字排版4.回访老客户岗位要求：1.年龄：20~36岁2.学历：大专及以上（有同行业经验者可以放宽条件）3.熟悉办公软件（word ppt excel）4.沟通表达能力需具备5.有耐力 不出尔反尔上班时间：   做六休一  星期天固定休 薪资福利：1.综合薪资范围:4000~10000及以上2.pk奖金，月度奖金，年终奖，冠亚季奖金，工龄工资3.婚假，丧假，产假，年假（带薪）4.定期团建（自愿）5.旅游（国内外）6.培训（内外部）</t>
  </si>
  <si>
    <t>卢义春</t>
  </si>
  <si>
    <t>蚌埠蚌山区凤凰国际广场凤凰国际广场B座5楼</t>
  </si>
  <si>
    <t>https://www.zhipin.com/job_detail/1ef5c4950ed753eb1XFz3NS6GVpZ.html?lid=2v7aFCCMgc5.search.56&amp;securityId=owi5aPGhwHalA-k17_h9fb2UdVzUJSmpQKfQs0b79YQ4zsBJpiTYNrP9o6xcP7xuJfF9Oht7NYgF11vH2qGuYlBtDZ-X9-_DvRBBxv3BUJw-1t_crfQcd9e3W88b60pGY1pz3b0~&amp;sessionId=</t>
  </si>
  <si>
    <t>安徽润博瑞实业有限公司</t>
  </si>
  <si>
    <t>润博瑞招聘木工</t>
  </si>
  <si>
    <t>1.具有5年以上实木/板式家具行业木工工作经验2.熟悉家具CAD图纸3.接到图纸、料单能独自按图纸的要求生产出产品4.熟悉实木、板式等家具制作流程5.熟悉各种机器等设备操作的使用、保养和调试6.积极肯干有责任心，保质保量地完成上司每日安排的工作任务职位招聘1-10人原标题：《板式家具木工》</t>
  </si>
  <si>
    <t>郭文涛</t>
  </si>
  <si>
    <t>蚌埠怀远县安徽润博瑞实业有限公司9号</t>
  </si>
  <si>
    <t>https://www.zhipin.com/job_detail/c455f6d6fff6a7ec1XR42tq5FFNW.html?lid=2v7aFCCMgc5.search.57&amp;securityId=4g3eWYH34xcTV-i1q6RHbCvjx-hg10UZ91d5xGpqehLELFEERVov41Drbj2JvtFae0c8eueC1IyryhULWNl4KsvSzgdHl6x_JtDOPtXFFcS0tag7rqGRYvbNibe3cDxSNWv7wlOlmRQI&amp;sessionId=</t>
  </si>
  <si>
    <t>安徽一尘科技有限公司</t>
  </si>
  <si>
    <t>行政助理</t>
  </si>
  <si>
    <t>1.负责协助主管或者总经理完成日常工作，准备会议文件表格，纪录会议纪要，合同制定等。2.日常工作当中，有客户到访，需要做好接待工作，并通知主管或者总经理进行洽谈。3.暂定薪资3k加提成.看表现能力可面议工资。4.做六休一，可调休，有社保，上班时间8.3-6.00。5.形象气质佳的优先考虑。欢迎各位加入我们公司～</t>
  </si>
  <si>
    <t>蚌埠蚌山区安徽心里程智慧产业园10号楼2层</t>
  </si>
  <si>
    <t>https://www.zhipin.com/job_detail/7f294ff0c4ed7e0d1XF83dq6ElJQ.html?lid=2v7aFCCMgc5.search.58&amp;securityId=UWCn3GIr6OXIN-K1afaCVm-ib-c4E-c6r0kKFnDCH0W_O35fGxlWcymta8U9JhsH_mwHFOcib9ccYerGB0fjgYrrsw1Xn6sFZwj7zg5x_QzXs0d9lW4TJD1Q-dP-wOQ3dS-tFOd6WMG7Sg%7E%7E&amp;sessionId=</t>
  </si>
  <si>
    <t>蚌埠佳欣制衣有限公司</t>
  </si>
  <si>
    <t>跨境运营专员</t>
  </si>
  <si>
    <t>一，岗位内容1. 负责亚马逊平台日常的运营管理，店铺维护，产品上架，销售，处理客户邮件等。2.合理运用cpc广告，coupons，等站内平台的推广。3.分析销售数据，制定FBA补货计划等。4.能够合理完成上级安排的活动。二，任职要求1.大专以上学历，国际贸易，电子商务，市场营销，外语专业优先。2.2年以上Amazon销售经验，熟悉亚马逊平台政策，可以独立操作店铺。</t>
  </si>
  <si>
    <t>潘伟</t>
  </si>
  <si>
    <t>蚌埠禹会区上海理工大学国家大学科技园7栋2层</t>
  </si>
  <si>
    <t>https://www.zhipin.com/job_detail/37958571c6f067fd1nN52ti5F1NW.html?lid=2v7aFCCMgc5.search.59&amp;securityId=ASxPwYopGx8xs-z1YhvkkB9jIm81dVCqNjPevVnjmqg5Eliv46dqjaM7DVSF5Qtpy16laV3WqKI1kq4Ob2bXy4nWIcJHCwilF-COui0Zpl48vPxERBoQlGLH0rQ2EAAHl1-72b0ScqsK3A%7E%7E&amp;sessionId=</t>
  </si>
  <si>
    <t xml:space="preserve">
五河新希望
</t>
  </si>
  <si>
    <t>5-7K</t>
  </si>
  <si>
    <t>能封场管理，主要负责场内的行政工作，后勤管理，宿舍管理等有猪场经验优先</t>
  </si>
  <si>
    <t>闻先生</t>
  </si>
  <si>
    <t>蚌埠五河县五河联友中小企业产业园五河新希望六和牧业有限公司</t>
  </si>
  <si>
    <t>https://www.zhipin.com/job_detail/2b7a196ec0e1a9321XV-2Nm5ElFT.html?lid=2v7aFCCMgc5.search.60&amp;securityId=Ahul3NXaYc7CH-M16NRvltCwF3liLGUOF0JnZlZHPyfC5Jtjx6UqowtYYFBI82GYiaJaQm17mU36ebw5BKSQsw3OA78nwZDZouo1_Jdpme9u3IGplslmteKgkLxAdJcCCN06g3jBKwQ~&amp;sessionId=</t>
  </si>
  <si>
    <t>怀远县理想电子商务有限公司</t>
  </si>
  <si>
    <t>新媒体运营</t>
  </si>
  <si>
    <t>本科</t>
  </si>
  <si>
    <t>负责移动互联网自媒体平台的日常运营及推广工作</t>
  </si>
  <si>
    <t>葛洪波</t>
  </si>
  <si>
    <t>蚌埠禹会区荣盛时代广场7层713</t>
  </si>
  <si>
    <t>https://www.zhipin.com/job_detail/6f8d5e3b7e3af3c20Hd429m9FVA~.html?lid=2vwhpHdA3YF.search.61&amp;securityId=suJPHcpPGnW7R-21TrGwAffYN8c8RTNx0ZgTrlwdWsXBIFZN5aKCZvX6FV_UT6F3sY6aISeb3TqUvb7dL4dVLrUrRJzeu6jtQmROfOYmXknxCNh8ZSfCxU8GXtRxy8M2iwsqo9KtqlA%7E&amp;sessionId=</t>
  </si>
  <si>
    <t>蚌埠大螯餐饮管理有限公司</t>
  </si>
  <si>
    <t>6-7K</t>
  </si>
  <si>
    <t>认真负责任有责人心，</t>
  </si>
  <si>
    <t>栾先生</t>
  </si>
  <si>
    <t>蚌埠蚌山区吾悦广场(蚌埠蚌山店)4楼</t>
  </si>
  <si>
    <t>https://www.zhipin.com/job_detail/824dbf54a81143301XB52Nu0EVVW.html?lid=2vwhpHdA3YF.search.62&amp;securityId=WClZp45yiOaF5-_1QGCiH3UH_xhwifY0bcy2okwSqpIaHRBpNgmJQzeLomY9OkDXqwtCu1zF0jnnV4TNVICu6AMXHo6-izipinUiSrQLX1Gy_ocW4qdWtdREGj3pOLwDzUigshXgX3j0bw%7E%7E&amp;sessionId=</t>
  </si>
  <si>
    <t>蚌埠市禹会区孟家老厨饭店</t>
  </si>
  <si>
    <t>餐饮店长</t>
  </si>
  <si>
    <t>店面管理，人员管理，有经验对待事情发挥，工资面谈，详情面谈。</t>
  </si>
  <si>
    <t>朱文君</t>
  </si>
  <si>
    <t>蚌埠禹会区孟家老厨(金域名城店)13#1层商铺</t>
  </si>
  <si>
    <t>https://www.zhipin.com/job_detail/ce007e53337149640Hdy2tq6FVo~.html?lid=2vwhpHdA3YF.search.63&amp;securityId=0Ta3q0UYDXnuS-E1g8yRjIk98sI4iycltIQGn3up7kOj1qZSqqpq8wsTLeviwHzLV1NaqZjScaBZY7ayrfZpd7FzCVFF4WdPCRAeUM6pVRxdOZszTP-FD8fNqZbNZJhozIRWgSYi1g%7E%7E&amp;sessionId=</t>
  </si>
  <si>
    <t>固镇县江泰塑业有限公司</t>
  </si>
  <si>
    <t>运营</t>
  </si>
  <si>
    <t>要求有电商运营经验 工资待遇优</t>
  </si>
  <si>
    <t>宋艳秋</t>
  </si>
  <si>
    <t>5月内活跃</t>
  </si>
  <si>
    <t>蚌埠固镇县固镇县江泰塑业有限公司固镇江泰塑业</t>
  </si>
  <si>
    <t>https://www.zhipin.com/job_detail/1a564e2273d400281XB-296_F1VR.html?lid=2vwhpHdA3YF.search.64&amp;securityId=dGJ40LQPY4oog-S1lugJTV7S6BvpZUy9NmR0Oo2-eb-vNVRI0P7ZnA8YxQphTZGnWfxTr9UZ7RoSjTXQRxrd_jCZAdKD5F9wH3JBhZ3WtH7bVuKLWQwOBK1dSHzYtWhaz79NuYoyZXo%7E&amp;sessionId=</t>
  </si>
  <si>
    <t>蚌埠光环机电设备有限公司</t>
  </si>
  <si>
    <t>市场营销专员</t>
  </si>
  <si>
    <t>岗位职责：1负责产品的市场渠道，开拓与销售工作2与客户保持良好沟通，实时把握客户的需求，为客户提供主动，满意，周到的服务3根据公司产品，价格及市场策略，独立处置询盘，报价，合同条款的协商等事宜。薪资待遇：实习期4000元（无责底薪），转正后底薪加提成（提成点很高）转正之后全额买保险一年一次旅游+超长带薪年假工作时间：周一到周五工作时间比较自由，周末双休，法定节假日正常放假</t>
  </si>
  <si>
    <t>韩霜</t>
  </si>
  <si>
    <t>蚌埠蚌山区光彩大市场2号门</t>
  </si>
  <si>
    <t>https://www.zhipin.com/job_detail/abcafc68e97f1eaf1XF83dy0F1tV.html?lid=2vwhpHdA3YF.search.65&amp;securityId=LeQLaaUgT50x4-c1tLp9dOmWBu2QZFdV2SQvtbp6aUjphIzjNp_sdcmz749W-8fCgMhxuRKFWBB1uoVBGwxr56UmBJh4rINrz5EkZF5v9tX7QXPTvIrbpdgV-In30ah-_pex1y_whCsM_w~~&amp;sessionId=</t>
  </si>
  <si>
    <t>安徽粤智徽源生物科技有限公司</t>
  </si>
  <si>
    <t>销售总监</t>
  </si>
  <si>
    <t>职位描述：1、根据公司总体战略，结合市场情况制定销售策略与规划并组织实施，达成销售目标；2、根据既有的销售体系，完善完整销售体系和流程；3、维护现有客户关系，建立新客户联系，开拓新市场；4、负责销售团队的建设和成长，培养专业的销售团队，建立销售团队激励机制，激发销售人员进行客户开拓和维护；5、制定销售费用的预算，控制销售成本，提高销售利润；6、帮助销售经理开拓、沟通和管理区域的重要客户，并负责协调维护市场与技术关系；7、负责所辖团队的销售管理，包括销售目标的制定、分解、部署、监督实施；8、  定期或不定期拜访重点客户，建立、保持与客户、同行业间的良好合作关系；9、深入了解本行业，把握最新销售信息，为企业提供业务发展和价格定位的战略依据；10、建立和发展客户关系，向用户提供最佳的解决方案，掌握市场动态，熟悉市场状况并有独特见解和营销方案；11、管理日常销售业务工作，审阅订货、发货等业务报表，指导、监督并有效控制控制销售活动。任职要求：1.农业、肥料、植保、生物类相关专业毕业，本科及以上学历，有农业及肥料领域经验；2.具备5年以上销售经验，拥有一定的行业资源背景和客户资源，具备敏锐的观察力、分析判断能力；3.高度的责任心和自信心，能承受强大的工作压力；具备敏锐的观察力、分析判断能力；4.具备快速的学习变通能力、较强的市场开拓、客户沟通能力；强烈的结果导向和团队合作精神。</t>
  </si>
  <si>
    <t>孙成武</t>
  </si>
  <si>
    <t>蚌埠禹会区国家新型工业化产业示范基地一期13号楼</t>
  </si>
  <si>
    <t>https://www.zhipin.com/job_detail/4d2b62a94002fa3a1Xd93NW9ElRR.html?lid=2vwhpHdA3YF.search.66&amp;securityId=9kHj02zDF1N7r-K10cEm25FQr9m04hk3ceBpacRovkd4QMZj77G9u1A9U2qivQjVoUsx8vEq5YIVIP_1VF-1dxhb8NzpUbMLSrZvVkKr0zw89UamIzivpOcx78OUYeaIIF8yq7r0njQd&amp;sessionId=</t>
  </si>
  <si>
    <t>安徽省旭胜装饰有限公司</t>
  </si>
  <si>
    <t>1.日常归纳汇总信息2.善于沟通和表达3.熟练掌握办公软件</t>
  </si>
  <si>
    <t>鲍旭升</t>
  </si>
  <si>
    <t>蚌埠五河县尚品宅配(为民路店)百合公馆尚品宅配</t>
  </si>
  <si>
    <t>https://www.zhipin.com/job_detail/e4033e45ce197b231XFy2920EVVT.html?lid=2vwhpHdA3YF.search.67&amp;securityId=OjoZtblYwlZ2H-J1_PKo1ue_u50sfCVe8oVR_MKfGOSZF4hY6gDoG2bkp9Z9igWQO1X-LlNaOjwizVKdxWjTyKpfZt0hPnEGWliHrmrk0OqpFvCLKXkP1FlBYgUkJgfG-yjLxEfTHCbB2A%7E%7E&amp;sessionId=</t>
  </si>
  <si>
    <t>蚌埠毛熊管家家政服务有限责任公司</t>
  </si>
  <si>
    <t>抖音短视频运营</t>
  </si>
  <si>
    <t>1.有抖音电商方面的运营经验2.负责公司抖音账号的日常运营，高效产出受众人群喜欢的热点视频内容3.负责短视频内容在抖音平台的宣传策划，提高视频曝光量、知名度和播放量4.能够做出简单的数据分析</t>
  </si>
  <si>
    <t>房宇辰</t>
  </si>
  <si>
    <t>https://www.zhipin.com/job_detail/29c5293f352d3a281XJ729u8F1pR.html?lid=2vwhpHdA3YF.search.68&amp;securityId=8tkahot4jguwU-y12Wi-KFk1MjZVuHTPq14EqQ1VXWKekNT5jYZ3nV07ZRIiA9qMpycGsRa8oj7chBq-4-bHiu13G5GtrNv_QpIbYWatINarHha-_uBKL9MdFqQtUuEW8w1NrUcONoSNZA%7E%7E&amp;sessionId=</t>
  </si>
  <si>
    <t>合肥讯宇科技有限公司</t>
  </si>
  <si>
    <t>软件运维实施工程师6k</t>
  </si>
  <si>
    <t>任职要求1、计算机相关专业专科及以上学历； 2、三年以上软件实施交付工作经验； 3、了解硬件网络基本知识， 会使用常用的linux命令；熟练使用oracle、mysql等常用数据库的基本操作； 4、具有良好的沟通协调能力、书面和语言表达能力、学习能力； 5、为人诚实守信，责任心强，能认真细心高质量的完成工作，具有团队合作精神； 6、有政府现场工作经验者优先。岗位职责1、承担公司软件系统的实施工作； 2、负责软件系统的安装部署、用户现场技术支持及日常运维及运营服务工作； 3、承担项目培训工作，编写培训文档，解答用户系统使用过程中的疑问，为用户提供产品使用支持； 4、编写实施及运维过程中的实施文档、使用手册等； 5、负责软件实施过程中的沟通协调，做好与客户及公司内部的沟通反馈； 6、接受公司安排的其他工作双休五险一金6K左右</t>
  </si>
  <si>
    <t>蚌埠禹会区创新大厦1</t>
  </si>
  <si>
    <t>https://www.zhipin.com/job_detail/b6f9e913727f41071Xd4292-EFFZ.html?lid=2vwhpHdA3YF.search.69&amp;securityId=IYDKyG0pD4aQ6-Z1bajc4TSrpdesRMXOi_Fw1XkbXq12LWVpED4kjXdyVkGSUF8bSo_3whUYQ6VVnBPASty7ybqkAdGaXaXH_C98XcQticYrtyCUpjwg6DUH851veoWt44n2LCFowrs~&amp;sessionId=</t>
  </si>
  <si>
    <t>蚌埠市蚌山区靓妹美容店</t>
  </si>
  <si>
    <t>抖音短视频运营，拍摄，剪辑，文案，</t>
  </si>
  <si>
    <t>白先生</t>
  </si>
  <si>
    <t>蚌埠蚌山区万达写字楼航苑路地下停车场旁</t>
  </si>
  <si>
    <t>https://www.zhipin.com/job_detail/d9f296c6ac72eb501Xd43du5FlNZ.html?lid=2vwhpHdA3YF.search.70&amp;securityId=QjG6IKxaSSsuy-U19qrUAJBFc_SGGyfpP4yJvGxElFKqa73SOnL46e6-J9MTUSbWnIWV4XxzVmoA7C-jQgF0nDd5bxirameDX7xEx3ia5cVJ1IS8e2VB3hG8PT2D4JbcnHTEZZ31c_Ku&amp;sessionId=</t>
  </si>
  <si>
    <t>蚌埠名学长文化传播咨询有限公司</t>
  </si>
  <si>
    <t>设计文案编写，策划抖音视频推广，剪辑视频 没有经验的就不要私信了</t>
  </si>
  <si>
    <t>2月内活跃</t>
  </si>
  <si>
    <t>蚌埠蚌山区凤凰国际广场B座5楼</t>
  </si>
  <si>
    <t>https://www.zhipin.com/job_detail/a4c5388852dca8141XZz2Ni5FVpZ.html?lid=2vwhpHdA3YF.search.71&amp;securityId=g4dPR0rXlOtrt-V1GEp-G3b1RMTnrJTB5QMU0JGLyR5KPpRHiKqvRHxGKgKg6_60IaN2xXfvoOK6wKTGvjKT4qV8UML08eaDO3dw7f7CUR2LKBtEHrS_Zkek6NurURuvyNwrVPstKUF6rw%7E%7E&amp;sessionId=</t>
  </si>
  <si>
    <t>蚌埠尚岛宜家日用品科技工业有限公司</t>
  </si>
  <si>
    <t>1、对抖音平台操作规则有了解。2、能够独立做短视频带货。3、对抖音平台运营有了解。4、懂视频剪辑和拍摄问题，可以发现视频拍摄存在的问题，并做调整。</t>
  </si>
  <si>
    <t>蚌埠蚌山区凤凰国际B座25楼2501</t>
  </si>
  <si>
    <t>https://www.zhipin.com/job_detail/1d594e8d359f73671XZz2d69EFtY.html?lid=2vwhpHdA3YF.search.72&amp;securityId=ZUTKWsgjI9czc-D19mD0utxWSPn1KhmXaqgE84z_HDPqGuHoNoYnNeU50PCKGcDQ0hNvFZFWWaM_TIKydZ3wKL7XkfGp3litguxBdcA6YUq9FwbEzsWp95elu7vGhXbPyQokASlOMZMi&amp;sessionId=</t>
  </si>
  <si>
    <t>蚌埠市拾心商贸有限公司</t>
  </si>
  <si>
    <t>任职资格1.大专以上学历，三年以上电商运营经验，行业不限； 2.熟悉搜索电商玩法，掌握店铺运营节奏，熟悉站内外推广方法；.3.热爱互联网电子商务行业，有较强的团队精神和工作激情。4.善于沟通，踏实肯干,能承受高强度的工作压力工作职责1.负责公司电子商务平台的管理和运营工作（类目为世界500强品牌比如：联合利华，宝洁，黑人，高露洁，蓝月亮，上海家化，白猫等）； 2.分析市场需求，依据公司品牌和产品特点，负责电商平台推广及商品活动策划和实施，完成平台销售目标； 3.负责电商平台SKU管理，提升代运营平台/店铺流量，提高转化率；4.定期针对推广运营效果进行跟踪、评估，提交统计分析报表，改进措施和方案； 5.负责竞品店铺，以及合作方营销策略调研应用分析；</t>
  </si>
  <si>
    <t>陈佳炜</t>
  </si>
  <si>
    <t>蚌埠禹会区中国·纸去哪了蚌埠运营中心(建设中)三楼</t>
  </si>
  <si>
    <t>https://www.zhipin.com/job_detail/6a46e5be11a9bd661Xd-0tS6FFVU.html?lid=2vwhpHdA3YF.search.73&amp;securityId=fUaLZT0ekorZd-D1SGsiq44w8bqqHNCM0janDKxkmvkWOoQ8kcawdZo1AEakjLQ-5-qLuMjqdByyUM-ZtLyiSnSnAfK-kThyycM_ljQUW8WBAEkiNghKmqawpTOpMyzu3a-uCdrWFrpF&amp;sessionId=</t>
  </si>
  <si>
    <t>安徽德力日用玻璃股份有限公司</t>
  </si>
  <si>
    <t>德力日用玻璃招聘质量管理/测试</t>
  </si>
  <si>
    <t>岗位职责：1.负责公司产品质量管理工作2.制定产品质量检验规范。3.对原材料、半成品、成品进行检验并做好检验记录。4.参加生产质量会议推动质量管理。5.负责部门仪器、设备以及公司计量器具的管理工作并建立台账。定期对其校正及维护。6.负责公司产品质量信息反馈的统计分析及时与公司领导和其它部门沟通。7.配合销售部门解决反馈问题，协助采购对采购物品进行检验。8.严格执行检验操作规程。9.对产品质量实施检验并及时向技术部门汇报。岗位要求：1.有5年及以上相关质检工作经验和管理能力；                                                          2. 具备玻璃产品检验相关知识与方法；                                                                       3.具有较强的学习与执行协调能力；                                                                              4.熟悉掌握基本的办公软件的使用。5。大专以上学历原标题：《光伏 质量主管》</t>
  </si>
  <si>
    <t>杨俊杰</t>
  </si>
  <si>
    <t>蚌埠龙子湖区蚌埠建新中学安徽德力</t>
  </si>
  <si>
    <t>https://www.zhipin.com/job_detail/5f128a2401ae994c1XFy2tu1GVtZ.html?lid=2vwhpHdA3YF.search.74&amp;securityId=BJLbHvCp44Ssj-01T9527yu44gtI7DsESu1Lbjv-TStI-ENmsrMAEwhcHSkUXUzfUq-6LdP2UJeQiFaD-Zcn2I1ZLZSw25v848BArnSS3rbXVP2hA50PubVMls5J2fRN7cV03tn5Rw~~&amp;sessionId=</t>
  </si>
  <si>
    <t>蚌埠市蚌山区全友家居生活馆</t>
  </si>
  <si>
    <t>岗位职责:抖音账号的搭建和管理会视频文案，懂直播的侧重点，提高品牌的关注度对账号，蓝v，小店，黑标各申请流程熟悉带领摄影完成短视频拍摄，做好每场直播的活动策划岗位要求:一年以上的抖音运营经验懂品牌策划，有待团队的经验</t>
  </si>
  <si>
    <t>于女士</t>
  </si>
  <si>
    <t>蚌埠蚌山区全友家居(光彩大市场店)三区一栋三楼</t>
  </si>
  <si>
    <t>https://www.zhipin.com/job_detail/26cfea1b29701e631XB43ty8E1dQ.html?lid=2vwhpHdA3YF.search.75&amp;securityId=GOnMUihpxXNQ--Y1jCVZq-PsHoDcxMzHI5UFEH4blcQ9oXRha180UQtpmghBwy18L63j6J7j1Co0WwRXEziraFc-lp_IZO_qmD8qvBiLg-oPuSJrg1ZL4WZ5O4Q9bhhqI0QIVLVofD5I2g%7E%7E&amp;sessionId=</t>
  </si>
  <si>
    <t>安徽省执白家居用品有限公司</t>
  </si>
  <si>
    <t>淘宝运营+8K+分红+保险</t>
  </si>
  <si>
    <t>职位要求： 1、负责公司店铺的日常运营，分析店铺销售目标并落实执行；2、负责店铺日常推广工作，能够熟练运用直通车等营销工具。能有效提高店铺的浏览量、点击率和转化率等；3、控制运营成本，扩张免费流量渠道和提升免费流量，安排店铺各类促销活动；4、协调美工对于店铺页面的调整和改版；5、制定推广方案并负责实施，对推广效果进行评估，对店铺及产品访问量、转化率数据进行分析；6. 其他线上平台及渠道的开拓、维护。7、制定运营计划，推动实施落地，提升店铺数据和GMV。任职资格：40周岁以下，性别不限；具备一定的抗压能力以及电商工作经验。</t>
  </si>
  <si>
    <t>丁先生</t>
  </si>
  <si>
    <t>蚌埠蚌山区绿地珠峰A栋1011-1014</t>
  </si>
  <si>
    <t>https://www.zhipin.com/job_detail/c93ab9982d0cc0151XBy3t68FFJV.html?lid=2vwhpHdA3YF.search.76&amp;securityId=4H2uBfIa3zncm-314qPYr5gE1zf7x-lWuQlg54aac6-mEajRSHkIkSprbq8bIf-Nd4KBPY9pOxjn4vc2t9htLmRyQKluR66iBrm0r50VBO2g9bNA3LG5fQ1F8CMNauiYgOwTQt2acZ_Slg~~&amp;sessionId=</t>
  </si>
  <si>
    <t>蚌埠小龙坎餐饮管理有限公司</t>
  </si>
  <si>
    <t>小龙坎招聘后厨</t>
  </si>
  <si>
    <t>1、工作内容：管理好后厨人员、卫生、出品标准。控制浪费，完成毛利率任务；保证严格的出品标准，确保食品安全，品质；对后厨员工进行监督、培训，提升后厨员工业务能力。1、任职要求：有火锅店、烤肉店后厨工作经验，品牌店优先考虑。有管理经验，懂4d管理。对火锅店后厨各个档口操作了解。原标题：《后厨主管》</t>
  </si>
  <si>
    <t>张安然</t>
  </si>
  <si>
    <t>蚌埠蚌山区小龙坎火锅(蚌埠万达Hot店)A5-43万达珍珠坊外街</t>
  </si>
  <si>
    <t>https://www.zhipin.com/job_detail/0fd67b907eb9421b1nx509m7FFZX.html?lid=2vwhpHdA3YF.search.77&amp;securityId=KXnWQU5gGkcBg-D14PAsY8rK2oDcW1DXymzOHhCrM9n49_AEO2rUQvMZkapNeYeK_Qk5Dh_4swxdkIF2bt4fUtoTB0r_JYxvw23nHVDOUxpNq2kSQHtFn3iKkPol01azJ-SM68lBgQ~~&amp;sessionId=</t>
  </si>
  <si>
    <t>诺博汽车系统有限公司</t>
  </si>
  <si>
    <t>TPS生产经营专员</t>
  </si>
  <si>
    <t>1、负责公司整体精益管理工作，包含精益氛围营造、改善案例大赛、标杆示范线打造、生产效率等精益项目推动；2、调查现状，依据现状问题制定精益管理项目目标与开展计划，引导各公司/部门清晰开展；3、根据精益管理项目的需求，制定相应的管理规定，跟进规定的执行与持续改进，并形成标准化；4、对精益工具的推行过程与结果实施总结，识别真因与对策，向公司高层及战略提供决策依据，持续改进管理过程；5、对部门方针目标及计划进行管理，并对实施过程进行监督、现场基础管理标准搭建、公司级重点项目推动及日常监控，并负责与各职能部门接口工作；岗位要求：1、专科以上学历；两年以上生产管理岗位经验；2、具备一定的沟通能力、为人处世能力和分析、判断能力；3、具备5W解析能力、日程管理能力、问题发现及解决能力，并制作A3报告。福利待遇；入职即买五险一金，节日福利，年底奖金，高温补贴，加班补助，包吃住，年假等福利，上班时间07：50-17：00，单双休制。</t>
  </si>
  <si>
    <t>杭曼丽</t>
  </si>
  <si>
    <t>蚌埠怀远县诺博汽车橡塑(安徽)有限公司内外饰项目凤翔路3号</t>
  </si>
  <si>
    <t>https://www.zhipin.com/job_detail/f9f6df7c6989059b1XFy29u6FVBX.html?lid=2vwhpHdA3YF.search.78&amp;securityId=xk4kGcehkCqeG-c1901dZv_lUJzyt0qwzUjb_8mfluIosQVaxLWu1E7HUHi-7yukwYeA1QCio1zF6GQwJ-GxdyuGq8kX0itYYflV0520luDY6eWUwGfcsaW3ZTPCk0jQs_iNfXUgV4UcnydKRnVFRbVHGIhqNTHpyAVEMKptQ5QTb_NJ&amp;sessionId=</t>
  </si>
  <si>
    <t>安徽佰特尔网络科技有限公司</t>
  </si>
  <si>
    <t>推广部助理</t>
  </si>
  <si>
    <t>【职位详情】1、公司社群建立，运营维护，客源开发引流，加人，拉人进公司社群；微博小红书线上发帖推广2、收集，整理部门推广数据，进行统计和分析3、通过数据分析准确定位问题，提出建议跟进实施4、协助部门主管管理部门体系【任职要求】1.有相关管理经验2.个性开朗，有耐心，有较强的责任心，沟通能力强3.会使用Excel，word等办公软件【相关福利】1.带薪年假5-7天、生日福利、节假日福利、过年红包、年终奖金、下午茶等2.法定节假日正常休息3.公司1-2个月组织员工一次团建活动4.综合薪资=底薪4500+绩效+岗位评级奖金工作时间：13：30-17:30,16:30-21:30，周日公休</t>
  </si>
  <si>
    <t>史女士</t>
  </si>
  <si>
    <t>蚌埠禹会区荣盛时代广场1号楼1113-1115</t>
  </si>
  <si>
    <t>https://www.zhipin.com/job_detail/1c63fe27b75d159e1XF709i7EVVX.html?lid=2vwhpHdA3YF.search.79&amp;securityId=Wf-xloS6nKclb-u12erj083JxZYtfCyGrmneHs8akDJOEWsAuWEDB40KStjrTeNhrqlfFTZI_VgzffnpiUQ4AfmczYmj3ok7fcRtBLP-PsUUr18BDr1sdWxsKQ82-YI4M0eSYBjObRaPrw%7E%7E&amp;sessionId=</t>
  </si>
  <si>
    <t>蚌埠市珠城蒋记餐饮管理有限公司</t>
  </si>
  <si>
    <t>线上运营专员</t>
  </si>
  <si>
    <t>1.熟悉餐饮外卖平台（美团、抖音）2.独立负责线上平台运作</t>
  </si>
  <si>
    <t>于康</t>
  </si>
  <si>
    <t>蚌埠蚌山区万达广场(蚌埠蚌山店)A座23层</t>
  </si>
  <si>
    <t>https://www.zhipin.com/job_detail/cdcc874f3613b0381XF42N-8ElRY.html?lid=2vwhpHdA3YF.search.80&amp;securityId=HHZXC0rphEsI0-e1dRIAX5EXMxVPHi0DFL4ghLquf6y-Z8dz9Tgc5msN-MxgJz3yqPRaz0MMgY1DKLRbvDNheVFvWNJnfhlXr3q9ycEs9unJmyZC6otrCOlacYJ95UrW31gdAp4reXEHE0GltEnDjpW0w0rSqOK6xyKT2gJi4CcAv2j-&amp;sessionId=</t>
  </si>
  <si>
    <t>安徽立刷信息科技有限公司</t>
  </si>
  <si>
    <t>高薪微信公众号运营专员</t>
  </si>
  <si>
    <t>岗位职责1.独立运营微信公众号，负责微信公众账号的日常运营和维护工作；2.负责微信公众账号推广模式与渠道的探索，了解用户需求，收集用户反馈，分析用户行为及需求；3.制定社会化媒体运营与品牌营销策略，在微信、豆瓣等社会化媒体开展品牌营销工作；4.负责建立与外部各渠道的良好关系，整合各渠道资源；5.负责企业客户微信官方账号的运营,日常内容编辑、发布、维护、管理、互动、提高影响力和关注度；6.利用微信平台推广企业的客户产品或服务的品牌、产品和互动；7.定期与粉丝互动，策划并执行相关线上的微信推广活动；8.跟踪微信推广效果,分析数据并反馈,总结经验,建立有效运营手段提升用户活跃度,增加粉丝数量；9.利用社会化新媒体沟通方式：微博、微信、论坛进行社会化营销，获取用户资源，创造口碑；10.负责制定微信运营策略及活动策划，相关微信日常内容发布、更新和管理；任职要求年龄20-35  要求一年以上微信运营经验工作态度认真 性格活泼开朗 热情 薪资底薪4000 +绩效奖励 综合5000-8000（具体面议）入职交社保</t>
  </si>
  <si>
    <t>成文丽</t>
  </si>
  <si>
    <t>半年前活跃</t>
  </si>
  <si>
    <t>蚌埠蚌山区凤凰国际A座2601</t>
  </si>
  <si>
    <t>https://www.zhipin.com/job_detail/86876d4db80ed9271XV73NS5E1FS.html?lid=2vwhpHdA3YF.search.81&amp;securityId=YDoxRQzereasI-J1jdQAFZ7aoNzkfLoacgTfKfRqlmH_sXW8A5gvF2E-ay2g8tkpQWmAhPfJFPBLtj3ITlIU2MoSh5tUKL-VxlAccJfOB-9ElYKCsyIlWVruLQkRfTzgi2uTnwIjUbfifw%7E%7E&amp;sessionId=</t>
  </si>
  <si>
    <t>合肥市源动联科物流有限公司</t>
  </si>
  <si>
    <t>物流运营专员</t>
  </si>
  <si>
    <t>1，现场辅助管理2，辅助项目跟进3，发货异常跟进处理</t>
  </si>
  <si>
    <t>郑志轩</t>
  </si>
  <si>
    <t>蚌埠禹会区央科智能终端产业园鸿合物流部</t>
  </si>
  <si>
    <t>https://www.zhipin.com/job_detail/c881da5f6332d25c1nNz29m6E1VZ.html?lid=2vwhpHdA3YF.search.82&amp;securityId=OzQYcUylPNkvJ-T1T925GAt1ivSf7yN5LOLOVfjHvfE9umd-hAxzPp4---qe1nl3BqSpKSEObQOdz_Of8i6mOWW_9Mv8Gx5UHuYhGoZhBfmr8BVlLFqdkpr9zD9rZyXdIxr3fdEbP0vm&amp;sessionId=</t>
  </si>
  <si>
    <t>蚌埠市蚌山区知名度女装店</t>
  </si>
  <si>
    <t>高薪线上运营主管+法休</t>
  </si>
  <si>
    <t>岗位职责：1.小红书、抖音等短视频平台负责线上运营、内容发布及日常维护2.拥有良好的文字功底及视频剪辑能力3.配合商品部和销售部的线上产品推广及营销活动福利待遇：上班时间8：30-18：00。法定节假日、满勤奖、工龄奖、生日福利、节日福利、晋升机制，办公环境好~工作氛围轻松~同事nice！任职经验：1年以上线上运营工作经验；可独立运营账号；创新能力强。</t>
  </si>
  <si>
    <t>彭莉莉</t>
  </si>
  <si>
    <t>蚌埠蚌山区龙华大厦向东20米须知女装</t>
  </si>
  <si>
    <t>https://www.zhipin.com/job_detail/cea67f4279fc35a71XZ92tm1FlVZ.html?lid=2vwhpHdA3YF.search.83&amp;securityId=cJoZA3Pbp9aiX-W1ZwRaCvMiaGCEGZSeUVZtd5RyfEj1UfHM8MFYtVS3ILVo8NoAv_9M-IZT_SDUlQ12yoXE-qFqY3Di0Em59CxUdSiAblfR1Eve5gUqHyPWdw1z0Dp0THJ7VH4w_l_SIz3hXw7cu_buxHEdHBA3UNfOw2bWSiAWF_Y%7E&amp;sessionId=</t>
  </si>
  <si>
    <t>安徽中农服信息科技有限公司</t>
  </si>
  <si>
    <t>电子商务</t>
  </si>
  <si>
    <t>客服岗位职责1.千牛交流接单，服务热情周到，有礼貌，有耐心，有一定抗压能力，流程思路清晰，工作认真负责；2.熟悉商品，熟悉店铺和商品促销活动；4.能够处理售后相关问题，如物流查件等各个环节为买家做好服务工作；5.能够与各组各部门随时保持联系，接收和反馈相关问题；6.能够服从领导工作安排。任职资格1.为人诚信，勤奋踏实，肯学习，态度好，有耐心，有团队合作精神；2.能适应白班晚班和轮班制度；3.熟悉线上沟通工具的使用，熟悉网络交易流程。打字速度在40字/分以上，不招外地，公司坐班</t>
  </si>
  <si>
    <t>李先生</t>
  </si>
  <si>
    <t>蚌埠蚌山区凤凰国际广场B座1303</t>
  </si>
  <si>
    <t>https://www.zhipin.com/job_detail/fbc9a3858706e3931nZ52NW1FVZW.html?lid=2vwhpHdA3YF.search.84&amp;securityId=LSsJocJNUYx0m-o1cM_j6U7q3RZ_53fSSU_0wBGIdpAU3Idm92fpU-XYCXS1Dtz-3ef15IDx0UJuExt7PQwVNZ-1LpUR9Q7yr5HXQaBxMykotMmW0R6QUtutMJaalcORIkkELBaRgDq-&amp;sessionId=</t>
  </si>
  <si>
    <t>牧原食品股份有限公司</t>
  </si>
  <si>
    <t>电气调试工程师</t>
  </si>
  <si>
    <t>1、负责养殖场单元内智能设备的建设、维护工作包含但不限于：智能饲喂、智能巡检、智能环控以及其他智能设备；2、编制规范的问题收集及培训文档，编写标准化运营文档；3、负责针对性解决设备运营问题，并且精准定位问题原因。4、负责给场区场长、技术人员培训讲解问题所在点，指导场区解决方法。</t>
  </si>
  <si>
    <t>李壮</t>
  </si>
  <si>
    <t>蚌埠固镇县固镇牧原农牧有限公司1</t>
  </si>
  <si>
    <t>https://www.zhipin.com/job_detail/042bbfd95a6bbefa1XFz3N2_FFRR.html?lid=2vwhpHdA3YF.search.85&amp;securityId=T7tOzt1JIYMGX-W1Ds_Zuk80NEl82s4DOCqfnoDK1lobPl1v20BATRlIBTqdlkUkkIjcafXHUeZbaITr_Dbg7DuTC5zSxSm5jIerWI_bf9Tbb1Ecc6YykTk_HfscQvVXAqsnvjgjE8vv&amp;sessionId=</t>
  </si>
  <si>
    <t>蚌埠市极兔供应链有限公司</t>
  </si>
  <si>
    <t>质控主管</t>
  </si>
  <si>
    <t>做过快递分拨工作，在同行业有3-4年管理经验1：现场数据的监控，分析，改善2：管理人员的考核制定，实施3：现场流程的梳理，改善4：会议的组织，培训5：会做PPT分析，找出问题，代领团队改善问题</t>
  </si>
  <si>
    <t>张标</t>
  </si>
  <si>
    <t>蚌埠淮上区皖北徽商物流港总站极兔速递</t>
  </si>
  <si>
    <t>https://www.zhipin.com/job_detail/a0ad1e3fbb12f51e1nVy2tW5GVNS.html?lid=2vwhpHdA3YF.search.86&amp;securityId=-W1bpNasJAaoG-v1FTMezyk2LZZHsEUaYRSw-zLmsH5mLdL04hMIMkBko_-AU2VO7aUy4y8yZGmPrhWDFAI0k6opD1vMDlSRbX-GwHIf-a0C0tZo0LiOQDRkyeZ5RawQtsgH_uz5Y61k&amp;sessionId=</t>
  </si>
  <si>
    <t>安徽迪发尔智能科技有限公司</t>
  </si>
  <si>
    <t>1、管理抖音、天猫、淘宝、京东、微店、B2C商城等电商平台。    2、负责制定并实施线上产品的运营策略、销售计划及市场活动方案；     3、定期针对推广效果进行跟踪、评估，并提交统计分析报表及改进措施；     4、监控相关的数据：营销数据、交易数据、顾客管理、优化店铺及商品排名。任职资格1、大专及以上学历，电子商务等相关专业；2、3年以上渠道销售工作经验，有网络渠道市场开拓、管理经验者优先；3、熟悉产品市场动态及分销商体系，有分销商渠道开发及管理运营经验；4、具有较强的组织协调能力、良好的沟通能力、语言表达能力和分析判断能力；5、熟悉国内电子商务营销模式，有相关的运营维护经验者优先；6、有较强的逻辑思维能力和策划、推进能力。7、熟悉网店运营，各种营销工具，精通网络推广。</t>
  </si>
  <si>
    <t>吴姣</t>
  </si>
  <si>
    <t>蚌埠淮上区安徽力威精工机械有限公司878号</t>
  </si>
  <si>
    <t>https://www.zhipin.com/job_detail/9bc5187e4b111f321XF909W0GFRY.html?lid=2vwhpHdA3YF.search.87&amp;securityId=N4NIswrxkA1F_-V1N8gUxyWjmLUJuBD2SGzxh-nky1HAG0QYf5oOWrenrjqzZAiGXvOcy47-WfY2tjQDaNt21nRKKVYzFRa3uKqrHc258rJ76UNW3ezlrZ4szxsZQTrfrnP3w7cRvYsT1w%7E%7E&amp;sessionId=</t>
  </si>
  <si>
    <t>蚌埠云顶源传媒有限公司</t>
  </si>
  <si>
    <t>短视频拍摄达人</t>
  </si>
  <si>
    <t>1.负责公司达人的摄影及摄像工作；2.负责公司相关产品宣传片、相关视频的剪辑制作；3.负责公司各类活动所需开场视频、讲课视频的制作； 4.负责照片、视频、音频文件的处理及管理。任职要求：1.具有三年以上相关行业从业经验；2.新闻学、传播学、摄影、数字媒体等相关专业；3.熟练操作拍摄设备，画面感强，技术娴熟、精湛；4.熟练运用特效合成等软件（AE等），平面设计软件（PS、AI等）及剪辑软件（Premiere、Edius、Vegas等）等；5..熟悉视频制作方法和技巧，视频编辑和格式转换；6.具有良好的审美能力，对画面气氛和色彩方案具有很好的把控能力；7.有一定文字功底，可以独立完成视频文案的撰写。</t>
  </si>
  <si>
    <t>孙瑞杨</t>
  </si>
  <si>
    <t>蚌埠淮上区万达·淮河one15号楼</t>
  </si>
  <si>
    <t>https://www.zhipin.com/job_detail/4d74bc9f899109ad1XF939-4F1pY.html?lid=2vwhpHdA3YF.search.88&amp;securityId=ayJZHL4rhgpOr-G1t1Fcrs5fxExEDwFOGLndYmRY2guqBbGCXqjig51CgLJdiQlPu4k82CPKaWox2xV4C2or9KCQ6KYvT_gq9lo_QUire9b_KGoGRxYG7B3Qhds-BsDoR324lK-uLHIfxg%7E%7E&amp;sessionId=</t>
  </si>
  <si>
    <t>安徽儒鑫物流服务有限公司</t>
  </si>
  <si>
    <t>人事专员</t>
  </si>
  <si>
    <t>岗位职责：1主要负责公司招聘，培训和员工关系维护；2、协助上级推行公司各类规章制度的实施，帮助建立积极的员工关系，协调员工与管理层的关系；3、负责每天面试人员信息统计资料存档。4，做好公司各部门之问的协调工作，积极完成上级交办的临时事务。任职资格：1、普通话标准，形象气质佳，有亲和力。2、待人礼貌，应变能力强，具备良好的服务意识。3、办事沉稳、细心、领悟能力强，有野心，有一定抗压能力，有良好的团队合作意识。4、良好的电话应答礼貌和技巧。5、熟练使用office办公软件及自动化设备，具备基本的网络知识；6、优秀的品行和职业素质，强烈的敬业精神与责任感，工作原则性强；注：有房地产金融等销售类公司的人事经验优先；有销售客服经验优先；无学历要求</t>
  </si>
  <si>
    <t>黄英</t>
  </si>
  <si>
    <t>蚌埠禹会区春暖花开北门快递柜北门对面往西50米美团招聘</t>
  </si>
  <si>
    <t>https://www.zhipin.com/job_detail/504685f6d47a9e841XF42du9FFFS.html?lid=2vwhpHdA3YF.search.89&amp;securityId=j8tlUyOhFOWsI-q1n6RKEobcQrxD9RsXHlMxZBmboVgoVmTEtj9-0Yv3cZGf-K3JMxw2ccE3pFrYMNolMud2PZj9-rLDX26lqHcdVMnXQeAdrK-sZVpOkwBLwpGF3wm8HByAVdOrZOcT&amp;sessionId=</t>
  </si>
  <si>
    <t>奥朵（上海）电子科技有限公司</t>
  </si>
  <si>
    <t>电商运营管培生</t>
  </si>
  <si>
    <t>此岗位为内部轮岗岗位，最终定岗运营第一轮3-6个月轮至客服岗，3-6个月后定岗运营客服岗工作职责：通过千牛和客户沟通，解答客户提出的各种问题，达成交易。（1）在千牛上接待客户，解决客户的问题（2）负责进行有效的客户解答和沟通（3）未下单的客户进行催付，促进转化率（4）负责发展维护良好的客户关系（5）学习千牛系统、erp系统全面了解电商的运营3-6个月客服轮岗且考核合格转至运营岗，运营晋升通道：运营助理—运营专员—资深运营专员—店长任职要求：1、具备全日制大专以上学历，专业不限；2、沟通能力强，思维敏捷；3、具备较强的数据敏感性，较强的数据分析能力，能够熟练使用office办公软件（有其EXCEL）；4、具备快速成长的自我意识，拒绝平庸。客服岗工作时间：白班：8:30～17:30；晚班17:00～00:30（做六休一，调休制）运营岗工作时间：9:00-18:00（做六休一，周日休息）</t>
  </si>
  <si>
    <t>康玉美</t>
  </si>
  <si>
    <t>蚌埠禹会区银河中心1号楼9层903</t>
  </si>
  <si>
    <t>https://www.zhipin.com/job_detail/86e556f856e9cad21XF809S7EVFZ.html?lid=2vwhpHdA3YF.search.90&amp;securityId=PGk3b68xZUe2n-31fsfJl7sKndn93dUDfrsXwGb0Gdr-k-eKolJ3YoHUuS7MI_hzInJ94ct4oIF5VEJL6dRw1V6ivCgPxY-vvLxFLW6nLwTIPvUwQjHHu3qAvcvIsEQ3exnS3oYbcQ~~&amp;sessionId=</t>
  </si>
  <si>
    <t>安徽鹦木装饰设计工程有限公司</t>
  </si>
  <si>
    <t>短视频策划</t>
  </si>
  <si>
    <t>1.应届毕业生优先考虑，有无经验均可2.有创意，有想象力，有行动力3.性格活泼开朗，能快速融入集体4.认可公司企业文化5.短视频app的资深用户，长期关注活跃于个大视频平台，熟悉各大平台（以抖音b站为主）的所有玩法，比如抖音上运镜等基础的热门技巧使用；6.文字功底扎实，能独立完成脚本撰写，并基于策划有效指导沟通拍摄.后期剪辑的相关工作；7.负责内容挖掘.生产和推广，有互联网网感，能从用户角度策划短视频作品；8.通过对用户行为的分析，有针对性的策划运营方案，提升活跃度；</t>
  </si>
  <si>
    <t>刘娟</t>
  </si>
  <si>
    <t>蚌埠蚌山区蚌埠万达广场A座704-707鹦木装饰</t>
  </si>
  <si>
    <t>https://www.zhipin.com/job_detail/2e80e82226498ed21XJ62N2-E1tY.html?lid=2vwhpHdA3YF.search.91&amp;securityId=pkgpI3GLQx2Rf-d1YaEhn98EKm2W5bW_j5gmXiDEvidFWe3yg_5G4iaUXEMGtyLwatJgPsGCQxis94g9Mb-pzx3nS1s3bE6CkhHmxeIpu-2JASxkMN83012tsg4D_kcxJNc4C-h4czc%7E&amp;sessionId=</t>
  </si>
  <si>
    <t>安徽宸凡家居贸易有限公司</t>
  </si>
  <si>
    <t>1.抖音电商运营 ，店铺数据整理 产品策略规划 竞品分析，带领团队。2.具有专业的运营能力，精通付费投流。</t>
  </si>
  <si>
    <t>陈凡</t>
  </si>
  <si>
    <t>蚌埠龙子湖区长淮卫镇工农中心小学旁边院内</t>
  </si>
  <si>
    <t>https://www.zhipin.com/job_detail/dd1d8253d0cf74241XF929u-FlpZ.html?lid=2vwhpHdA3YF.search.92&amp;securityId=ziDkumoolBPCx-H1rMeP4kioV0Ibq1SG4vPgJzlfgRNnzA9XxkY_2BkQZmL02uJh9yLrHS_nn0qX2zRPQ0Vo1XUl9NcKQGoknwyJMMqdutxYvxny8Q-LnmLxdCWJSBLM-0E6CGa714E%7E&amp;sessionId=</t>
  </si>
  <si>
    <t>安徽皖北优居网络科技有限公司</t>
  </si>
  <si>
    <t>抖音运营</t>
  </si>
  <si>
    <t>1.本地生活团购商户服务2.抖音本地生活商家团购上线3.要求会拍摄视频会剪辑</t>
  </si>
  <si>
    <t>叶黎娜</t>
  </si>
  <si>
    <t>蚌埠禹会区万福·天下墅27栋3楼</t>
  </si>
  <si>
    <t>https://www.zhipin.com/job_detail/4d475ce055576b811XB62N6_EldZ.html?lid=2vwhpHdA3YF.search.93&amp;securityId=59wO9vC2dw99n-X1U84Fs3Hrs8DxSfNatuKJjiHKpUo8NsbLJSFeg-76M3F3byFtst4y0E9VX7CfCfNYTmnfgtKfiBZLCwR330rH7Hnza5CBIKbs1nf8zhbOQue8KoOgtRsOydYWFSp7&amp;sessionId=</t>
  </si>
  <si>
    <t>蚌埠融薇科技有限公司</t>
  </si>
  <si>
    <t>生产企业会计</t>
  </si>
  <si>
    <t>工作职责：1.负责编制记账凭证，及对现金、报销往来票据账目的检查和审核。2.审核、核对和管理公司各类发票、单据等。3.负责每月税务申报工作，编制报表。4.负责办理财政、税务、银行、工商等部门的工作联络以及业务往来事项。5.负责核算固定资产折旧，并编制记账凭证。6.负责应收账款，应付账款和其他应收和应付款等科目的管理。7.负责会计凭证、 账簿和会计报表等会计资料的汇总、编号、整理、分类归档整理。8.负责公司票据领购、保存和缴销工作，监督各部门正确使用各种票据。9.负责商品购进、收发、结存明细核算。10.协助上级建立并严格执行会计核算管理制度和会计业务流程。11.完成领导交办的其他工作。任职要求：1.熟悉国家政策、企业财务制度及流程、会计电算化，熟悉相关财税法律法规。2.秉性坚韧、执着，有清晰的职业发展规划及优秀的职业操守。3.具有会计资格证书，1年及以上财务工作经验。4.具有一年以上一般纳税人工作经验。5.具备会计中级及以上证书者优先考虑；心态积极、乐观向上，具良好的团队合作意识和沟通能力。6. 熟悉Excel、PPT等办公软件；熟悉ERP系统软件；7. 要求有责任心、踏实肯干，细致，具有良好的沟通能力和团队协作能力，能承受一定的工作压力。</t>
  </si>
  <si>
    <t>张刚</t>
  </si>
  <si>
    <t>蚌埠蚌山区祥源科技中国（蚌埠）微电子科技园4层</t>
  </si>
  <si>
    <t>https://www.zhipin.com/job_detail/bde505088ab70e7f1XB_39i8F1FR.html?lid=2vwhpHdA3YF.search.94&amp;securityId=PHj6m7JMhiD7b-_1GmSCGc0dIpzLs_BTs_d1iIKEiCF_mIdld8S4zl6oO8nuNnqEqRER9-klq7u0JAZCq7_zi1mI7tiPnwFdi6NwUfvH51Bbp5tWdF3urZsA-cUXBPo4GOdtfFu01j10&amp;sessionId=</t>
  </si>
  <si>
    <t>安徽省天行健大药房连锁有限公司</t>
  </si>
  <si>
    <t>电商运营经理</t>
  </si>
  <si>
    <t>招聘 ：从事过 美团、饿了么的电商 运营经理，工作内容 商品上下架处理，调价  ，金刚海报促销修图等</t>
  </si>
  <si>
    <t>张前进</t>
  </si>
  <si>
    <t>蚌埠蚌山区光彩大市场11区13栋17号</t>
  </si>
  <si>
    <t>https://www.zhipin.com/job_detail/907d7a471a1456181XZ_3dS6FVBV.html?lid=2vwhpHdA3YF.search.95&amp;securityId=t0xMyAhT83Kf2-218Zvz5ov2ybu6uFrP3ofJRcfPruWhFPsa8TU3aBtcb8inFRRnUFSPH1PJBPMKjgF1X9i4Z_xNIT7Up4iarAbXi5Q0VbfHVGFtaYd2WYUyVYpgkx382WFyFATilU9jSw%7E%7E&amp;sessionId=</t>
  </si>
  <si>
    <t>安徽中科米微电子技术有限公司</t>
  </si>
  <si>
    <t>(仓管员）</t>
  </si>
  <si>
    <t>岗位职责：1.对各库房进行区域化管理，根据仓库及储存物资的特点将存储区域进行分类划分，规范管理仓库；2.做好日常收、发货及入库验收记录，保证账物相符；3.与生产及采购紧密配合，及时沟通，将物资库存成本降至最低；4.领导安排的其他工作。任职资格：1、大专以上学历，具有良好的与人沟通、交流能力；具备良好的工作理念及员工服务意识。条件优秀者可放宽至中专/高中学历2、有ERP系统操作经验工作时间：周一至周六8：00-16：30福利待遇：   1、转正后综合薪资5000-8000元/月，根据经营业绩情况发放年终奖金。   2、公司提供带薪年休假(根据社会工龄计算，以参保时间为准）   3、节日发放礼品或购物卡等(元旦、妇女节、儿童节、端午节、中秋节等）   4、按国家规定提供婚假、产假、陪产假、病假、育儿假等带薪假   5、缴纳五险一金。</t>
  </si>
  <si>
    <t>张成伟</t>
  </si>
  <si>
    <t>蚌埠禹会区安徽中科米微电子技术有限公司一楼东南门</t>
  </si>
  <si>
    <t>https://www.zhipin.com/job_detail/94cefdcf904498e51XRy0ti-EVZV.html?lid=2vwhpHdA3YF.search.96&amp;securityId=zznKZJvZkBJAR-O1Ei0c2_AcmVZ-OsUK9bt0D3DfVj-wZ02o5D8NCxMaLsDKDRz3TgDIZQIQJQwkvbYWPs6ljyuyaQXe8DqeZ_TDJNTaHkoF1etZLN3Ho0PNzRugbEQunAhW4VrhiIY~&amp;sessionId=</t>
  </si>
  <si>
    <t>安徽巍弘电力工程安装有限责任公司</t>
  </si>
  <si>
    <t>预算员</t>
  </si>
  <si>
    <t>岗位职责：1、投标报价,会制作商务标；2、组织内部投标实施，配合外部投标；3、工程项目结算与变更量清单制作；</t>
  </si>
  <si>
    <t>王露</t>
  </si>
  <si>
    <t>蚌埠淮上区永昌国际D座506</t>
  </si>
  <si>
    <t>https://www.zhipin.com/job_detail/6f989fd8303f2f571nB93tW1FlBV.html?lid=2vwhpHdA3YF.search.97&amp;securityId=4e8BE3gPt8COi-m1egAzdN3Aa4ImaW1icamYuHs5andxPHrJKISbwVB7Xma5nXmQg8RFd981u1i3YZfgchrcKqHwZMAwQYZLXi3VF4USJpV-PqylHPNukr4a9bBXR-kw0QzywHhDDaOisg%7E%7E&amp;sessionId=</t>
  </si>
  <si>
    <t>蚌埠经济开发区咔嚓咔嚓照相馆</t>
  </si>
  <si>
    <t>门店店长</t>
  </si>
  <si>
    <t>负责店面全部工作:1店面形象和物品管理。2每日经营客户与产品管理。3员工管理4考勤业绩等管理。 具备一定沟通能力，观察能力，领导能力，有责任心，做事态度正，有条理性。</t>
  </si>
  <si>
    <t>文先生</t>
  </si>
  <si>
    <t>蚌埠蚌山区咔嚓咔嚓幸福生活照相馆阿卡阳光苑北门西100米</t>
  </si>
  <si>
    <t>https://www.zhipin.com/job_detail/26b60cf9e4c3331c1XF52N2_FFdV.html?lid=2vwhpHdA3YF.search.98&amp;securityId=dnntcdqeNYdEF-r14U9HYGaqDR3plyqXCjgcJE3Gfx8u1AnEQv-VBXyRYK0bHKl-AQdG1gM0Rwbpzy-S8fcVX-aFauB-mZUiXCLanIrwxcGR2LpTgOPwaQWGhG9p_P38tcvNWRHc92luEQ%7E%7E&amp;sessionId=</t>
  </si>
  <si>
    <t>蚌埠泽图文化传媒有限公司</t>
  </si>
  <si>
    <t>海外新媒体专员</t>
  </si>
  <si>
    <t>TikTok经纪人：招聘要求：1、乐观积极，做事仔细，善于沟通，处事灵活，有团队协作精神。2、抗压能力强，愿意挑战高薪，有销售、网销、网络客服经验优先。3、熟悉能够熟练使用Offce办公软件，有一定的数据敏感度4、具备较强的自学与自我管理能力，能适应知识的不断更新5、可接受实习生，应届生，有无经验均可，有经验优先。上班时间13:00-22:00薪资待遇底薪2800-3500+提成+绩效人均月入7000~20000薪资上不封顶，凭能力挣钱员工可享受出国游，国内游，组织活动、聚会，年假等公司免费为新手培训，并为员工提供广阔的晋升空间5晋升空间：运营新人—运营组长—运营总监</t>
  </si>
  <si>
    <t>陈金哲</t>
  </si>
  <si>
    <t>蚌埠蚌山区南翔城市广场1号公寓楼1714</t>
  </si>
  <si>
    <t>https://www.zhipin.com/job_detail/9e7d0e5935b88a391XJ609q9FFBX.html?lid=2vwhpHdA3YF.search.99&amp;securityId=d3rdcocLQD834-B1G3QpN0BBWrqevcsE5kARwB2IcjASsevjtN5lt6KPVDBe3Kz4XRn-eqdB_DVvRJ0RXeg5qm4SUYGjsVPsVTn0w7PpAbqtKxFmCZ6IPruJ0bviveVn3MG5F0JxB8KQ&amp;sessionId=</t>
  </si>
  <si>
    <t>蚌埠市蚌山区圣象家居经营部</t>
  </si>
  <si>
    <t>圣象整装设计师</t>
  </si>
  <si>
    <t>量房 全屋方案 设计 谈单签单</t>
  </si>
  <si>
    <t>叶女士</t>
  </si>
  <si>
    <t>蚌埠蚌山区蚌埠市蚌山区圣象家居经营部</t>
  </si>
  <si>
    <t>https://www.zhipin.com/job_detail/10dd4862982ab5b81XF909i_EFtR.html?lid=2vwhpHdA3YF.search.100&amp;securityId=IoOqLH63WY6N2-51DXy2hXqC90KQZYTNtXKQ0tkX_7Lkdh_oh6_mvSmt36ocAg9b6S8fsZXYcOXQOTqL8SfVtiIuqGm_ehHI16XA8ztDOd2jsfJh84zO547fBar6FPMTkSSqgPskQyMFCQ%7E%7E&amp;sessionId=</t>
  </si>
  <si>
    <t>蚌埠达利科技有限公司</t>
  </si>
  <si>
    <t>财务人员</t>
  </si>
  <si>
    <t>6-9K</t>
  </si>
  <si>
    <t>1.负责财务部日常事务工作；2.负责日常报表的管理；3.负责与税务等各部门的沟通协调工作；4.负责公司成本的核算；5.有税务筹划，融资经验者优先；6.中级及以上职称者</t>
  </si>
  <si>
    <t>于倩</t>
  </si>
  <si>
    <t>蚌埠龙子湖区龙湖科创园37栋</t>
  </si>
  <si>
    <t>https://www.zhipin.com/job_detail/b294ace66170498e1XFz0tS5FFBY.html?lid=2vwhpHdA3YF.search.101&amp;securityId=4dWuNqLo-GzIV-e1wQb2mH1OeMGdAlPXuw2bSNV77hcXvF_4syS52_mfJ7hy-NtryPzMqd_Dh11la9OzDw_x-EUtNU2TtppukjueJI3FwLY-O9ZYZCEtThYQ3GyteNeil2H3sOUUJB1ABg%7E%7E&amp;sessionId=</t>
  </si>
  <si>
    <t>安徽积芯微电子科技有限公司</t>
  </si>
  <si>
    <t>制程工程师</t>
  </si>
  <si>
    <t>岗位职责:1、负责封装前道工序制程的维护和改善，提升产品品质及UPH；2、负责封装前道生产流程的改进；3、负责产线异常分析，提供解决方案并跟踪改善效果；4、封装前道制程文件的撰写、修订、完善；5、负责制定产线作业员作业规范、技能培训、在线指导监督及考核；6、协助新产品的导入，收集和记录实验数据，提交实验报告喝相关技术文档；7、生产耗材导入验证及制程优化；8、生产材料的Cost down；9、分析确认制造异常真因，实施改善方案，提升良率；10、负责持续改进项目，分析工艺重点难点，制定解决方案11、完成上级主管安排的其它任务。任职资格:1、专科以上（含专科）；要求专业：机电一体，电子技术，自动化，机械类、微电子专业等；2、5年以上半导体封装前道制程工作经验，熟悉Clip bond制程优先；3、熟练掌握CAD制图以及office办公软件、MINITAB，熟练掌握半导体分立器件的原理、制造及生产过程；4、能够对生产过程存在的问题积极提出解决方案及独立制定相应的制程文件，如FMEA，CP，SOP，BOM，图纸等；5、熟悉Wafer saw、Clip bond、Die bond、超声清洗、等离子清洗、Wire bond等设备作业工艺流程及规范，了解各站不良产品并能够分析不良产品产生的原因，对不良产品进行处理；6、能熟练操作生产设备并能独立完成程序编辑，参数优化调试；7、能熟练操作封装前道各种测量辅助机器；8、有一定的英语读写能力。</t>
  </si>
  <si>
    <t>詹女士</t>
  </si>
  <si>
    <t>蚌埠禹会区安徽积芯微电子科技有限公司禹会区秦集镇兴华路H2路电子信息产业园內7号楼</t>
  </si>
  <si>
    <t>https://www.zhipin.com/job_detail/0b8f1c4abfbb65ee1XJ72d-1FVRS.html?lid=2vwhpHdA3YF.search.102&amp;securityId=TISS1gGAhzF8o-Q1P_mastaXoPKIKFEhb00Cd2SPM6wmlH9slfz12YlrTrg3syDDmMNVD6GM8RaOG8ELNlyExVygM-SEIbhSffV_ltuZHvevAIy3Oos17pb1fWQGc0dGo2d8bDWuneXN&amp;sessionId=</t>
  </si>
  <si>
    <t>蚌埠市蚌山区老玤埠玤埠菜馆</t>
  </si>
  <si>
    <t>吧台主管</t>
  </si>
  <si>
    <t>负责配合经理做好日常工作负责安排和检查，收银，预定，迎宾，保安的日常工作</t>
  </si>
  <si>
    <t>王凯</t>
  </si>
  <si>
    <t>蚌埠蚌山区蚌埠第一实验学校教育集团水游城学校4栋</t>
  </si>
  <si>
    <t>https://www.zhipin.com/job_detail/c84ef293affdd4b11XFz2Nq-GVtY.html?lid=2vwhpHdA3YF.search.103&amp;securityId=zMO0Yu_pHHtKA-X1G52btMo3SGuSVYsBfaodX4TjPYnjy9OFGszcePG1RZxqese8dZJNVCCd6tozpHgcydpJIQwGCPn01W_6o4WmTBTh7xtJTqw-ggJPp6VCy1jVHjc39Mcgi-ptUUOX&amp;sessionId=</t>
  </si>
  <si>
    <t>蚌埠铂然科技有限公司</t>
  </si>
  <si>
    <t>ppt设计师</t>
  </si>
  <si>
    <t>主要负责高校在线课程PPT的版式设计制作和美化</t>
  </si>
  <si>
    <t>唐大鹏</t>
  </si>
  <si>
    <t>蚌埠禹会区鼎元世家(建设中)4号楼</t>
  </si>
  <si>
    <t>https://www.zhipin.com/job_detail/74d7a46779dcde221XF72tW_FVVT.html?lid=2vwhpHdA3YF.search.104&amp;securityId=ZkaEeE-AAcYhL-j17PyxhxBGwbkPjIBqgfnF1BaDEXfRAli_5ButZC_Cocb7ElOZgoz3HfaANVhme0I8maG7Gs4ceNGYEoorpi-PThqtWW3ZjoWyy_dGRBftK_5aakmtCAEb_3NmZy_9&amp;sessionId=</t>
  </si>
  <si>
    <t>深圳市比亚迪锂电池有限公司</t>
  </si>
  <si>
    <t>比亚迪招聘生产安全员</t>
  </si>
  <si>
    <t>负责车间安全管理工作，熟悉安全制度，有相关证件有限原标题：《安全工程师》</t>
  </si>
  <si>
    <t>王梦琦</t>
  </si>
  <si>
    <t>蚌埠龙子湖区蚌埠市比亚迪工业园车间</t>
  </si>
  <si>
    <t>https://www.zhipin.com/job_detail/342b7a54d1b1df0b1Xdy3du9E1ZT.html?lid=2vwhpHdA3YF.search.105&amp;securityId=s12fKOr8esMud-a1EJIuA5FkZ_PT8Bwsrq86BWkSPWBMTPipC2kNqnde4WZWL2p6WREg7zbJSbhvK8Zjfwn6EToyqtwi_l0oaAEs50QWOc7IvVky0aR6IvJi71PtES2vIhcEwHmP1xg%7E&amp;sessionId=</t>
  </si>
  <si>
    <t>蚌埠市海浪文化有限责任公司</t>
  </si>
  <si>
    <t>直播运营助理</t>
  </si>
  <si>
    <t>1.负责公司直播运营场控工作，积极与主播互动，引导粉丝购买商品，完成产品销售转化。2负责所在平台上的产品上架，数据分析，配合主播完成销售。3.熱悉相关后台操作，熟悉平台玩法。4.协助公司完成其他工作。任职要求1～3年直播场控，做过天猫，拼多多，抖音直播经验者优先考虑;反应快，抗压力和学习力强：爱岗敬业，能够完善直播和节目构思   薪资可面谈</t>
  </si>
  <si>
    <t>姚女士</t>
  </si>
  <si>
    <t>本周活跃</t>
  </si>
  <si>
    <t>蚌埠蚌山区凤凰国际A区8层</t>
  </si>
  <si>
    <t>https://www.zhipin.com/job_detail/e0caf79a9fa76aee1XF82d-8FFpX.html?lid=2vwhpHdA3YF.search.106&amp;securityId=eXjMQRSUMhn2U-d1yW6eE3DpqJtJ8W7QRaZH6oJJafWsSdkx1a7qffpGmVo7-tR6co5rJPxM6uohiqAe2YlkG2KEB80jxPnKmAKsPJ5ot1jX82-ZRTvP1_3_5GXfFJkaLR2Hx90dMla6&amp;sessionId=</t>
  </si>
  <si>
    <t>泗县牧原农牧有限公司</t>
  </si>
  <si>
    <t>统计分析专员</t>
  </si>
  <si>
    <t>岗位职责：1、与销售团队完成销售目标和计划，从利润出发，制定销售策略；2、根据行业市场需要，及时提供切实可行的销售方案，制订销售计划，并落实完成销售任务；3、负责协调各种内部、外部资源，解决在销售实施过程中出现的问题，提高客户满意度。任职要求：1、大专以及上学历，性格开朗、沟通能力强，对接生产、明确出栏量、制定销售目标、2、对数据敏感，有利润思维3、细心、有耐心、认真负责工作地点：泗县、固镇两个地区</t>
  </si>
  <si>
    <t>潘女士</t>
  </si>
  <si>
    <t>蚌埠固镇县固镇光彩大市场固镇牧原</t>
  </si>
  <si>
    <t>https://www.zhipin.com/job_detail/fc6d3e1a9ae9537f1XF929W8EVRZ.html?lid=2vwhpHdA3YF.search.107&amp;securityId=chawt1wTuD_WA-s1Tz3z8cpUN7lId0Z5RMXw4TCbVjvQbmY0rbTJOa-0bLOIH88TMBEG0oqOXjDDx0Mu45orQg_H0TjbKhRIeoIf7FB-d_38xVuNRWoH4vrGrQuFsI49dGg6KYr7izg%7E&amp;sessionId=</t>
  </si>
  <si>
    <t>蚌埠跳跳狐网络科技有限公司</t>
  </si>
  <si>
    <t>店铺运营专员</t>
  </si>
  <si>
    <t>负责拼多多店铺的运营和推广，精通平台店铺站内外（硬广、钻石展位、直通车、超级推荐、店铺促销各个推广渠道）各种营销推广工具，对数据运用与分析，及时发现问题，工作认真有责任心，有团队合作精神、有上进心，有强大的时间管理及同时处理多项任务的能力。 有拼多多运营最少1年经验优先！！！工资细节具体来公司面谈！！</t>
  </si>
  <si>
    <t>张玉</t>
  </si>
  <si>
    <t>蚌埠蚌山区跨境电商产业园2期701</t>
  </si>
  <si>
    <t>https://www.zhipin.com/job_detail/ddac8378b6e8dbf21XF_39i1FVdZ.html?lid=2vwhpHdA3YF.search.108&amp;securityId=WyAMxbVzmp1VV-L1ZQhAXlwjdZzaMZWBrO4lrpCf35uOWmUhnwCKf0muokcRhe9X7wHKEjnYoCkcVnJgkLVQaxxMx5QJj910xqbZqG2fZObZQGWcN0Kny2jbdwa5L2KbwTE6TvFYfB0FNv0nsHYs7jtpRnauVAB0YbEbYqj4K09v2aFL&amp;sessionId=</t>
  </si>
  <si>
    <t>安徽易思捷信息技术有限公司</t>
  </si>
  <si>
    <t>一、岗位职责：1、负责中心各种活动各类文体稿件的撰写，独立完成选题策划与采访。2、负责公司各种宣传平台的维护。3、组织实施公司对外宣传工作，负责与各类媒体对接。4、编印中心各类对外宣传品和企业文化制品。5、领导交待的其他工作。二、任职要求1、具有较强的文字撰写能力，较强的沟通协调以及语言表达能力；2、中文、新闻、传播、汉语言文学、行政管理或相关专业，2年以上相关工作经验，有政府&amp;治理宣传工作经验者优先；3、熟悉office办公软件的运用。</t>
  </si>
  <si>
    <t>蚌埠蚌山区花园新村(北门)东方红社区活动中心二楼</t>
  </si>
  <si>
    <t>https://www.zhipin.com/job_detail/459f9ed3183845821n190966GVRT.html?lid=2vwhpHdA3YF.search.109&amp;securityId=9jefz7nYOegqr-K17i6su52ml3TCZvw5aUJpKXpqJenTMFUCMXcObPw94E1eKMwXaaa86alI6wq6dP7H314mWFJH6T6XAB0pclvk7AsPTjau_wL4-z_Tx7q0dbX2QoEVJ01_B-s1Ets_&amp;sessionId=</t>
  </si>
  <si>
    <t>蚌埠秀因美贸易有限公司</t>
  </si>
  <si>
    <t>工作内容：职位要求：需要做过母婴类目。岗位职责：1.负责公司平台整体运营规划与落地，包括产品（宝贝）排名的优化（如关键词、人气宝贝、浏览量等）、店铺流量的优化（使用营销手段增长店内PV，独立IP）、转化率的优化（分析流量转为销量）、数据研究统计（量子分析）、淘宝营销工具的优化和利用（例如直通车、搭配套餐、秒杀、打折等）；2.负责淘宝推广：例如直通车、帮派、外网等操作流程。熟悉设计关键词，能把握好直通车上架时间，做好竞价排名，降本增效；3.熟悉各种活动规则，制定活动报名周期和计划，做好报名工作，负责公司淘宝网店的推广，制订推广目标、预算、计划并实施；4.根据营销策略及计划，协调市场和促销资源，策划、组织、执行推广活动；5.熟悉淘宝店铺整体运营，有效分析访客流向数据，借助量子统计、数据魔方、情报通等剖析数据找出店面问题并及时处理和提交解决方案；6.参与公司战略的制定与优化，配合相关部门制定执行方案并落地实施，策划各种店铺各类推广活动，并能制定详细的计划方案推行并实施；。7.负责对接各类市场合作，通过有效洽谈沟通制定合作方案，并按照项目流程推动合作进展；8.负责运营部整体管理，统筹合理划分安排部门内部工作，协助部门优化工作内容，提升工作效率，根据公司规划提出合理工作建议并实施；9.完成领导交办的其他工作事宜。任职资格：1.三年以上电商运营管理经验，有母婴类用品网店店铺运营管理经验者优先；2.熟悉各类营销软件操作管理，具备良好的统筹管理经验；3.熟悉淘宝规则，二年淘宝运营经验，精通关健词优化、直通车钻展，活动策划，站内外相关推广，擅长打造爆款引流；4.沟通能力强，具备自我挑战精神，有很强的逻辑分析与实际问题解决能力，能适应快节奏高效率的工作环境；5.高情商、有格局、强烈的事业心责任心、良好的团队凝聚力和沟通协调能力。工作时间：9点到6点</t>
  </si>
  <si>
    <t>高女士</t>
  </si>
  <si>
    <t>蚌埠蚌山区绿地珠峰A座20层</t>
  </si>
  <si>
    <t>https://www.zhipin.com/job_detail/cc13555b0aa32d501XF-2tm1FFBZ.html?lid=2vwhpHdA3YF.search.110&amp;securityId=z8PjbBtIMZdrd-_1veRmuI-UTrXJgpDFZ4M73SimfdbbVPM9RQuaYKdl73dURshMLaIPiPOasu7puKakTpNL04nAkhFMjY9ErZrveLOIBt5ztuTLRzdx4hGZB2ly9QGc7QUmZgTd9VqX1A~~&amp;sessionId=</t>
  </si>
  <si>
    <t>蚌埠市蚌山区发发美甲工作室</t>
  </si>
  <si>
    <t>电商运营总监</t>
  </si>
  <si>
    <t>有过服装经验的优先！</t>
  </si>
  <si>
    <t>蚌埠蚌山区万达广场蚌埠蚌山店公寓B号楼2708</t>
  </si>
  <si>
    <t>https://www.zhipin.com/job_detail/1512705f550223d21XJ63Nq5FltU.html?lid=2vwhpHdA3YF.search.111&amp;securityId=HvvlxK9jX7C6D-Z1VrlAy5gHUGLe2P2XIh1LK0MkwDVXNPBd-_wpywhcN487PdpB3LCzlI-ad29f0jbD3eDU9i11B7MEgH11DD00QjIsXWAR3UD1SgRVP7AF9H2HtfoojV1Ml1ZY5qrPJvapldHjGcxL1Lz4sTzCQcltDgGLzuuDRi0t&amp;sessionId=</t>
  </si>
  <si>
    <t>安徽宝馨智能制造有限公司</t>
  </si>
  <si>
    <t>岗位职责:1、人事和行政专员职位，协助上级执行每周每月的任务2、公司日常行政管理的运作(包括运送安排、邮件和固定的供给等等)；3负责公司的档案管理及各类文件、资料的鉴定及统计管理工作;4、负责各类会务的安排工作;5、协助行政经理对各项行政事务的安排及执行;b完成上级交给的其它事务性工作。任职资格:1、大专以上学历;2、二年以上相关工作经验;3、具备一定的行政管理知识;4、工作细致、 认真、有责任心，较强的文字撰写能力,较强的沟通协调以及语言表达能力;5. 熟练使用office办公软件及自动化设备，具备基本的网络知识。</t>
  </si>
  <si>
    <t>蚌埠蚌山区蚌埠(苏州)低碳智能产业园5号楼</t>
  </si>
  <si>
    <t>https://www.zhipin.com/job_detail/b5bd1a379b7e58ab1XJ72d61EVJZ.html?lid=2vwhpHdA3YF.search.112&amp;securityId=KldVS8qQdhkyl-k1HItwSToWMsStKd0eSm6YCmFhVNGbLPCQKpf7LwCTEUhm2_iE_KYSw3SWCX0PD3OWcu03rmcka5m-C9qYJx-wyFkTjARDr_Kbkk1D3qYGK4oN9hwPxKy3Kl8fONcUY-iQqPs3yIuK_KDuk1e1iRUwUrVuqdT4CgaYNA%7E%7E&amp;sessionId=</t>
  </si>
  <si>
    <t>安徽仙茶餐饮管理有限公司</t>
  </si>
  <si>
    <t>1、短视频内容的选题策划，撰写脚本和制定拍摄计划，策划具有一定传播力的相关主题短视频(30- 60s),把握内容整体风格，撰写脚本、故事线、配音词等文字内容;2、短视频新媒体平台的运营，高效产出年轻人喜欢的热点视频，提高用户的关注度和粘度;3、短视频策划、拍摄、制作、运营，包括与拍摄和主播沟通的整体操作流程;4、短视频的策划，结合热点和公司整体策略，与各项目组进行合作协同;5、参与选题讨论，完成对拟定选题的分析研究、 资料梳理文案撰写等。职责描述:1.管理抖音账号短视频脚本2.懂得搭建短视频矩阵，懂得流量玩法3.孵化抖音.快手.视频号.B站等视频账号4.负责抖音等短视频平台运营及内容选题策划.撰写脚本</t>
  </si>
  <si>
    <t>蚌埠蚌山区蚌埠万达广场A座万达写字楼A座23楼</t>
  </si>
  <si>
    <t>https://www.zhipin.com/job_detail/8562eee3590f657d1nRz39i6ElpT.html?lid=2vwhpHdA3YF.search.113&amp;securityId=HCeO-t9DoRuMP-D1n0YQ2mCa1YYlvUCr2RGagTGzgeh4AtfcQV9rwSKx0sdflynknowjSJW4dHfrGuv4nLhzH94gJcHZHbqIM2jafDEQhK5onHHWFbaN9xF9TqVZT0S_IoY0nFN9Pb9_bg~~&amp;sessionId=</t>
  </si>
  <si>
    <t>蚌埠迎湖社区卫生服务站</t>
  </si>
  <si>
    <t>全科医师</t>
  </si>
  <si>
    <t>一、全科医师。二、常见病诊治技能、经验。三、有专科特色优先。四、基层诊所工作经验优先。五、公共卫生管理经验优先。</t>
  </si>
  <si>
    <t>赵永忠</t>
  </si>
  <si>
    <t>蚌埠蚌山区迎湖社区卫生服务站财院路13号</t>
  </si>
  <si>
    <t>https://www.zhipin.com/job_detail/7251c85d54404f4d1XJ72N--EVVU.html?lid=2vwhpHdA3YF.search.114&amp;securityId=_8WBI0zJslQAA-619ujeNbIM0IpgGUBQilYXPkF7ACKiidsQYGKLqwfAtcMBvM_5KE13wv0dMAvT8Eu4ajars1bq0BhMJ6Q8dNJyVZc7Khaof6rA3H-MQgiVQK-ah-3pqTG5nWfTXE_Seg~~&amp;sessionId=</t>
  </si>
  <si>
    <t>蚌埠市蚌山区陈光记饭店</t>
  </si>
  <si>
    <t>蚌埠市蚌山区陈光...招聘厨师</t>
  </si>
  <si>
    <t>有5年以上的烧腊经验，案板功底好，能吃苦耐劳原标题：《烧腊师傅》</t>
  </si>
  <si>
    <t>钟先生</t>
  </si>
  <si>
    <t>蚌埠蚌山区银泰百货(蚌埠店)5楼</t>
  </si>
  <si>
    <t>https://www.zhipin.com/job_detail/f3c0fa0038f568e91XJ72N2_E1pZ.html?lid=2vwhpHdA3YF.search.115&amp;securityId=1JbLLj62r61Sn-B1HpSkhyTkXe4KjWPPup8dLflGETf-g65fIP6hADW-jMI0VBKxIdxbbheXurK_ij2xIk5ebg4dZ6heARK1nTzch1O3BdVz_VVUae6LB9Uqi12SvhIVneKJI3SqbDtV&amp;sessionId=</t>
  </si>
  <si>
    <t>蚌埠经济开发区蛙小侠餐饮店</t>
  </si>
  <si>
    <t>门店一切大小事情，电话详聊</t>
  </si>
  <si>
    <t>金倩</t>
  </si>
  <si>
    <t>蚌埠蚌山区蛙小侠(银泰百货店)5层</t>
  </si>
  <si>
    <t>https://www.zhipin.com/job_detail/9ede2dcb663e36fc1XF509y4GVdT.html?lid=2vwhpHdA3YF.search.116&amp;securityId=PBkLO6O7489Ku-T1cwRwAu_Fkxxjnw48VlaZ1H1Q1P9SV3YOyj5hz5isGzBfKuaEu7EW95URBCTRsQIhrLU-0qKPHA_AO-Gt-7gew0Ailo6Qk02hbfCGHVXB7VDLgXdwwWI3h0gJA-NM&amp;sessionId=</t>
  </si>
  <si>
    <t>蚌埠鼎力电子科技有限公司</t>
  </si>
  <si>
    <t>生产总监</t>
  </si>
  <si>
    <t>岗位职责:1、围绕公司总目标拟订生产计划及具体实施计划。2、全面负责生产管理中心日常工作，做好生产管理工作。3、负责操作人员及下属工作的指导、监督和调配。4、及时和横向部门沟通，合理安排生产。5、提高生产效率，提升产品质量，改善生产流程，降低生产成本。任职资格:1、 5年以上本岗位工作经验；2、专科以上，具备高层管理能力；职位招聘1人</t>
  </si>
  <si>
    <t>尹杨洋</t>
  </si>
  <si>
    <t>3日内活跃</t>
  </si>
  <si>
    <t>蚌埠禹会区蚌埠鼎力电子科技有限公司5号楼</t>
  </si>
  <si>
    <t>https://www.zhipin.com/job_detail/6101699f862be3f61nJ-2N-9F1NX.html?lid=2vwhpHdA3YF.search.117&amp;securityId=tlpXhDosmefhJ-H1pC8BO9FPN8GaWrMaKDBjvAyptY-hr7x7h6l_ACHFVvHoosani9eBadx5JKbp_r4_--EwCn7FXeAyW9Wl-9tiezRhes-zZzIq-_Yazlu9KNqBnmX32z28Jb_jGamZkQ%7E%7E&amp;sessionId=</t>
  </si>
  <si>
    <t>https://www.zhipin.com/job_detail/4da7d4159688201d1Xd42dW_ElVW.html?lid=2vwhpHdA3YF.search.118&amp;securityId=hvxuNVOWW4f5y-31Z9rspfZ3iTFjsOjm4paOE6OEV7Mi8d357JWlP_5fSjzynimJsGh8TyP1p4edwAVtOFmw64C6qKWBLiI_RtVkazBVe2yZJX9tWaZJewiKiI05U1AuPrEtzvgUUb98s8gMdUozrBp3P2wjiYKG5_wnkb1TJ6yvbsc~&amp;sessionId=</t>
  </si>
  <si>
    <t>蚌埠市涌润汽车销售服务有限公司</t>
  </si>
  <si>
    <t>技术总监</t>
  </si>
  <si>
    <t>技术支持、技术培训、厂家对接</t>
  </si>
  <si>
    <t>裴勇</t>
  </si>
  <si>
    <t>蚌埠禹会区蚌埠(皖北)国际汽车城29栋</t>
  </si>
  <si>
    <t>https://www.zhipin.com/job_detail/88dc2f8af2176ac40HJ53du0E1Y~.html?lid=2vwhpHdA3YF.search.119&amp;securityId=kO9egYMikMI3B-518WNJwIG6WYAUrSBQX8a2Hcszclq2SR3iqpYVJha5pFk-xUz6oNLM3Y4NpY1nYw1wNwKvUIX4C7ZoDw4D7wqKkF9snEbDsEHCUcVza2uRc_lMZTuo549a15-kxg~~&amp;sessionId=</t>
  </si>
  <si>
    <t>安徽瑞强精密机械股份有限公司</t>
  </si>
  <si>
    <t>数控车床编程组长</t>
  </si>
  <si>
    <t>招聘：仪表数控车床0640排刀机 编程组长5名要求：5年-10年以上编程经验，熟练操控0640数控车床，按生产计划车加工精密小产品零件，懂管理组员优先，组员为6人一组。班长收入与组员平均工资收入*系数挂钩约5000-12000元，班组长专门为组员调机编程序负责组产品质量，广数928/980系统。一.工资收入  7K-12K 二.满勤奖励  150元三.优秀员工年终奖励  四.工龄奖   注：满一年后月年补600元，满两       年补1200元，满三年补1800元  以此类推， 满10年6000元封五.中午免费工作餐六.缴纳社保</t>
  </si>
  <si>
    <t>姚先生</t>
  </si>
  <si>
    <t>蚌埠禹会区安徽瑞强精密机械股份有限公司188号</t>
  </si>
  <si>
    <t>https://www.zhipin.com/job_detail/bffa5aa3e3ea9f1d1XV62tS0E1dX.html?lid=2vwhpHdA3YF.search.120&amp;securityId=AI3AwHrl_YDwT-Y1adVEn-7LxPR1SuhOSHrII8b7hXDNXAys4rT8eMo7PCxO6FfrT8kQQs_RJGPpBhDuLaQ-7zYMDNjIJN4M8Fo47l6bY1trsnBX3OU4srnd_a7kIpt6X7JZvFJSAgl5Yw%7E%7E&amp;sessionId=</t>
  </si>
  <si>
    <t>蚌埠万赫网络科技有限公司</t>
  </si>
  <si>
    <t>【公司实力】来自杭州滨江区的抖音领域专业团队，我们只是一群年轻有冲劲的狠人。运营专业：2021年抖音单品销量破5000W+，多个产品GMV蝉联第一，选品打品的擅长领域横跨食品、母婴、口腔等多个垂直赛道。其中：软毛牙刷销量第一，电动牙刷销量第一，多款产品在垂直类目中销量前列，曾因单品持续爆量受抖音电商总经理在北京亲自接待；玩法专业：对于自然流量和付费流量不同玩法都有成熟专业的战略架构和选品策略机制，有极佳的供应链合作资源和口碑，目前直播项目处在多元发展，稳步上升期，对于想从事直播行业的同学来说，职业技能成长和财富增长都有很大的发展空间。【做直播真的能赚到钱吗？】高收入=高付出高收入=进取心高收入=专业能力直播行业目前是实现个人收入增长的快速通道之一，但个人对直播行业的正确认知以及清晰的职业规划更重要。我们期待有志从事直播行业的小伙伴加入，真诚、善良、有进取心、有责任心，学习能力强，耐得住成长路上的寂寞，也能抓得住“变有钱”的机会。岗位职责：1.负责短视频、文案撰写并发布在抖音、快手、小红书等平台任职要求：1、新媒体、文案等工作经验者优先；2、热爱新媒体，对短视频，文案有感觉，并且熟悉各个平台的规则；3、反应快，抗压力和学习力强；4、爱岗敬业，能够完善直播和节目构思。5、希望你有有趣的灵魂。</t>
  </si>
  <si>
    <t>蚌埠蚌山区凤凰国际广场B座2606</t>
  </si>
  <si>
    <t>https://www.zhipin.com/job_detail/0dcff89159ef51f61XB53N26EldX.html?lid=2vW9MrAB30t.search.121&amp;securityId=MGFuSuDfLwQSj-S1f-OvbdOOB4DmNJ3-8ZPrEhTUjcL53orz-1aYcvm3oUUK2iySL_ByhP7FYJ7Ub_uDD_DeqqXMOUDYrbWRyG0WB2BqH4d0hc_Zoga07oGPMfMxzuh96Cz_8CVMuVFU&amp;sessionId=</t>
  </si>
  <si>
    <t>安徽贝思母婴儿用品有限公司</t>
  </si>
  <si>
    <t>小红书运营</t>
  </si>
  <si>
    <t>工作职责：1、负责公司在小红书平台的内容运营，包括但不限于内容策划、内容推广等；2、负责寻找、维护达人KOL和素人进行沟通合作；有小红书相关达人招募、合作沟通等经验优先；3、关注热门词汇、流行元素、关键词等，能够独立策划热门选题、完善内容、优化标题；4、跟踪内容推广效果，能够根据数据反馈、用户反馈及时调整和优化内容，有效提升转化效果；岗位要求描述任职要求：1、具备独立搭建、运营小红书的能力2、有成功运营账号经验的优先；3、熟悉小红书运营流程；平台审核机制4、熟悉当前互联网行业发展趋势，对网络销售特别是小红书平台的运营有自己独到的见解；5、对小红书感兴趣，有热情的工作态度、工作细致耐心，有团队合作意识。</t>
  </si>
  <si>
    <t>樊女士</t>
  </si>
  <si>
    <t>蚌埠禹会区安徽贝思母婴儿用品有限公司2楼</t>
  </si>
  <si>
    <t>https://www.zhipin.com/job_detail/0d343f610429701d1n153Nm1F1pY.html?lid=2vW9MrAB30t.search.122&amp;securityId=z4meDmK1xQARN-i1fmfzexsgkpH75AsK6j6IBOyvE9MurfHuAaZ6r_g_fON-50aY1wK13CxanYVkXPd5uRYf8RBDYq5Nj9P5izk5uCbRrSHWqcU8jEkKjVH7fbYnIV-cbwx75wGx8vd2cN5qfgoTNHtFif80ANjI2wfotQs_BUrkBEuRjQ~~&amp;sessionId=</t>
  </si>
  <si>
    <t>蚌埠市慧邦电子有限公司</t>
  </si>
  <si>
    <t>运维主管岗位职责：1、负责超市进销存管理软件安装培训，熟悉系统业务流程，解决软件系统使用过程中的疑难问题;2、超市收款机、打印机等硬件的安装调试。3、超市软硬件日常维护。　任职资格;1、有团队管理经验，有较强的独立分析问题和解决问题的能力，在任务繁杂的情况下，能有效梳理并合理安排任务;2、有责任感和团队合作精神，皮实有要性，想通过努力工作创造价值，改变自己的命运，学习力强，能够承受工作压力;3、95后，大专以上文凭，五官端正，无抽烟习惯，能独立安全驾驶小汽车。工作性质特殊要求：无抽烟史！无抽烟史！无抽烟史！</t>
  </si>
  <si>
    <t>陈开军</t>
  </si>
  <si>
    <t>蚌埠淮上区蚌埠海吉星农产品物流中心11栋202</t>
  </si>
  <si>
    <t>https://www.zhipin.com/job_detail/ec54d0a9d3d8b36d03J62Ni7FlQ~.html?lid=2vW9MrAB30t.search.123&amp;securityId=ts5JATGFRrwIS-b195ajbzusaT5Tshv0XevSOmiD5ztJMWmZOsDOeY9ZFXQKy9yHnoLVPYsMFvmcRhNR1WNRA8zVb6YH0kIJHusUoqmYurjmYlCtyCacM4BJEeHZju0pJgIFeTuK7A%7E%7E&amp;sessionId=</t>
  </si>
  <si>
    <t>蚌埠市皇品丽都大酒店</t>
  </si>
  <si>
    <t>大堂经理</t>
  </si>
  <si>
    <t>8-12K·14薪</t>
  </si>
  <si>
    <t>大堂经理岗位职责：1、带领员工认真做好餐前准备，确保质量标准；2、正式开餐后，督导服务员认真做好服务工作并亲自参加服务工作；3、及时跟踪、检查台面，对不合格的地方进行指正、改正；4、及时对餐台上菜速度、情况了解，及时催菜；5、餐后组织服务员及时清台，整理好餐厅桌椅卫生，保持餐厅整洁和环境良好；6、督导服务员认真落实酒店与部门规章制度；7、搞好本班组与其他班组的协调；8、做好班组员工考勤、培训工作。任职资格：1、大专以上文化程度，形象气质佳；2、熟悉餐厅管理和服务方面的知识，具有熟练的服务技能；3、有较高的处理餐厅突发事件的应变能力及对客沟通能力；4、热爱服务工作，工作踏实、认真，有较强的事业心和责任感。职位招聘2人</t>
  </si>
  <si>
    <t>朱焕奎</t>
  </si>
  <si>
    <t>蚌埠蚌山区南山郦都C区(东北门)128号</t>
  </si>
  <si>
    <t>https://www.zhipin.com/job_detail/56ed5814b90880be1nR83tW-EFFQ.html?lid=2vW9MrAB30t.search.124&amp;securityId=dsYLnaQ1gLQYo-n1x_MGxeVycyLt9krXq_KPor2fbHwXwKrWdRteBFsDESGGEwV3uWTFfqL4cKWLSEj72a-P1sDAmv1keW0EEOmchdZ8wqd290fXZyYEUzi9gn49Wy6rLEHdCrzxwhPC&amp;sessionId=</t>
  </si>
  <si>
    <t>安徽鼎盛工业制冷设备有限公司</t>
  </si>
  <si>
    <t>中层管理职位，制定、参与或执行公司相关政策和制度负责日常生产管理工作及下级员工的管理 指导负责组织生产、设备、安全检查、环保、生产统计等管理制度的拟定、修改、检查、监督、控制及实施执行设置并实施产品的进度、生产方法和流程熟悉生产运作和流程，擅长生产控制及现场管理，精通制造和设备管理、维修的各环节</t>
  </si>
  <si>
    <t>王静静</t>
  </si>
  <si>
    <t>蚌埠怀远县文明驾校(包集分校)101</t>
  </si>
  <si>
    <t>https://www.zhipin.com/job_detail/06b664c000e44e161XB-2d29EFRQ.html?lid=2vW9MrAB30t.search.125&amp;securityId=NOuWruj9iKvYh-v1wQjOMtMXtwqVKcDrG3YAiBdxzEMesFOzuzNScFuYKXglC4pqf_8kQpYd9JW451OQUdRCVrpTn6pps79EJEhwrURP0jcbkspA1OdqvY9AgvHlDcG_b0t6WbHbGQXW-g%7E%7E&amp;sessionId=</t>
  </si>
  <si>
    <t>安徽百事丽防水建材科技有限公司</t>
  </si>
  <si>
    <t>数据统计员</t>
  </si>
  <si>
    <t>1.及时高效地处理订单，并确保信息的准确反馈；2.及时跟进意向客户，与业务人员配合完成客户订单；3.统计订单和数据，能够及时调动数据；4.负责客户回访等服务工作；5.完成领导交代的其他工作。任职要求：1.普通话标准，有耐性，做事细心；2.良好的倾听能力和语言表达能力；3.服务意识强，具有良好的团队精神；4.熟练掌握WORD，EXCEL文字处理和办公室自动化管理。</t>
  </si>
  <si>
    <t>常观宝</t>
  </si>
  <si>
    <t>蚌埠淮上区安徽百事丽防水建材科技有限公司1楼</t>
  </si>
  <si>
    <t>https://www.zhipin.com/job_detail/062bbdf1c7ecc8a41XJ62N60GFZZ.html?lid=2vW9MrAB30t.search.126&amp;securityId=FpRPvI_J8KPa2-31NmX2yaqE4jmlhNkOjlFDqj7CLh-2ZPCD1uPVDSsHi-tmTvX_u13BnYdz93dqdvsQFEdQK62JiGzB3-qhVUoVihF07aCLHaXzWEdZ_EHa_LO40_3LCzFEmcdNrUQ4&amp;sessionId=</t>
  </si>
  <si>
    <t>蚌埠市大树艺术摄影有限公司</t>
  </si>
  <si>
    <t>抖音 小红书 公众号 运营开发 推广 要求有技术</t>
  </si>
  <si>
    <t>徐先生</t>
  </si>
  <si>
    <t>蚌埠禹会区大树制像摄影工作室3号2单元101室</t>
  </si>
  <si>
    <t>https://www.zhipin.com/job_detail/0793ec5603ff1d621XF42d6-FVNX.html?lid=2vW9MrAB30t.search.127&amp;securityId=XAp8O29JpI4rh-E1uLRwCgGd3XIT_7ShuOmI9Viz57lliDynRkNDFfu7nHPHqDgYSR-oNO0oLpcoF-Fozndy3ZNXEjgUEi9cK8M9uleOdRBF5E_rzFkojDe4H7QAPhVMyVxG_MTDQ02hTw%7E%7E&amp;sessionId=</t>
  </si>
  <si>
    <t>蚌埠市蚌山区妈妈咪呀孕味摄影工作室</t>
  </si>
  <si>
    <t>摄影师</t>
  </si>
  <si>
    <t>拍摄孕婴亲子，有较好的审美。有创作能力。职位招聘1人</t>
  </si>
  <si>
    <t>卜庆磊</t>
  </si>
  <si>
    <t>蚌埠禹会区妈妈咪呀专业孕味摄影29楼2918号</t>
  </si>
  <si>
    <t>https://www.zhipin.com/job_detail/5d89c640f047609b1nx42N-9EVBY.html?lid=2vW9MrAB30t.search.128&amp;securityId=FAMMNaQaoa-vn-k1rKgk5iVeZx4NJ7wFavRExj_HT47TRrzT0ODrSKh4c2KeY0VgNfCiuJ1At8iWABEkpeWMjwhFU0D7Cd_PQWqJXqIu8yOqKqfnw4yV583JvYTH2P_bPqGjsB26_DjM&amp;sessionId=</t>
  </si>
  <si>
    <t>滁州金划算数字经济产业园管理有限公司</t>
  </si>
  <si>
    <t>8小时双休总账会计（蚌埠）</t>
  </si>
  <si>
    <t>岗位职责1、全面管理企业日常财务管理工作；2、建立健全财务管理体系,完善各项财务管理制度；3、建立和完善内部控制体系,定期检查财务运行情况；4、负责监督检查企业财务运做和资金收支情况；5、参与公司财务管理程序和政策的制定、维护、改进并监督执行；6、负责与财政、税务等有关部门保持良好的关系。任职资格1、专科以上学历,财务相关专业,中级会计师优先；2、具有3年以上财务管理经历,能全面承担财务及审计的各项职责,能对经济业务做出及时准确的评估；3、熟悉国家财务、税务、审计等相关法规政策；4、良好的沟通技巧,分析能力以及解决问题的能力；5、具备团队精神,可信,稳重。</t>
  </si>
  <si>
    <t>黄琳</t>
  </si>
  <si>
    <t>蚌埠禹会区冠宜大厦2号楼11层</t>
  </si>
  <si>
    <t>https://www.zhipin.com/job_detail/079d7ba4f9be9f2c1XF93ty6FltY.html?lid=2vW9MrAB30t.search.129&amp;securityId=T2jB9HZF-O-ug-N1TeiINP7yVeFwA6Pz0-1dDNdLqkSc27nGbDVS3wRZdXO_u5pa5W_NPqlrcYa4tmVBdn2tkOeQPM1JhGeXk7sgTU2UTLmxFKqg0lFRudB_SjOk1lSp5i65fXxdCdke&amp;sessionId=</t>
  </si>
  <si>
    <t>安徽七彩鹿贸易有限公司</t>
  </si>
  <si>
    <t>【任职要求】：1、年龄26周岁以上，形象气质佳，有亲和力；2、临场思维敏捷，具有较强的语言表达能力和现场操控应变能力；（不会说话的，我们也教，放心，我们有讲师，不信救不了你）3、热爱媒体事业、工作态度积极主动，具备良好的敬业精神和职业操守；（积极配合运营团队，合作共赢）4、反应敏捷，态度积极，情商高，有网感，能调动粉丝情绪，增加粉丝的活跃度，确保直播间热度【福利待遇】：1、超高保底薪资5000-20000，大部分人真实收入在8k到3W之间；每天直播5-6个小时，其他工作时间就是总结与做开播准备，不要兼职。 2、社保五险一金，午休、水果、团建、运动会各种活动等你来玩。.3、淘宝旗舰店：乐乐鱼旗舰店（挂图系列产品垄断全网）、樱舒旗舰店（婴儿理发器第一）、百教旗舰店（婴儿无线吹风机第一）、卡尔贝比母婴旗舰店等15家天猫店10家抖音店。只要有能力，这将是你在蚌埠独一无二最好的平台。【工作内容】：纯绿色带货直播！！！1、抖音平台早教类幼小衔接教辅产品直播；2、做过教育类直播讲解或者其他育儿类讲解优先考虑；有幼师、育儿师等从业经验者优先考虑；3、偶尔配合拍摄部分短视频；4、跟进直播效果，和复盘总结；【资源服务】：1、每月都会有内部培训，帮助你快速成长2、公开透明的提成体系，上不封顶，卖的多赚得多。公司介绍</t>
  </si>
  <si>
    <t>王跃跃</t>
  </si>
  <si>
    <t>蚌埠禹会区银河中心7楼</t>
  </si>
  <si>
    <t>https://www.zhipin.com/job_detail/1e157f21a8eb6b5b1Xd62t25EVFW.html?lid=2vW9MrAB30t.search.130&amp;securityId=lFDbOaXgKiHqt-91nXCwPpLXm4hyimK2pbDUhk8emwiZivWEz14jYFd5kURaeytKXffipkHTqECPVTLtwMGzKfRkWXwdbNSxJ2G2pog-MZTLZA3IsyCOHTP1cO4FRcaqhiAu0dZd2uk~&amp;sessionId=</t>
  </si>
  <si>
    <t>安徽宏迈信息科技有限公司</t>
  </si>
  <si>
    <t>初级安全运维工程师（蚌埠）</t>
  </si>
  <si>
    <t>4-6K·13薪</t>
  </si>
  <si>
    <t>工作内容：1、负责安全产品和安全运维服务交付工作；2、针对用户环境漏洞扫描、基线核查、风险评估、渗透测试、安全巡检、安全加固、安全应急；3、安全意识培训；4、熟悉常见信息安全产品或工具，如防火墙、VPN、IDS、IPS、漏洞管理、数据库审计、堡垒机、安全加固等主流的安全技术与产品；5、熟悉主流的Web安全技术，包括SQL注入、XSS、CSRF等OWASP TOP 10安全风险；6、熟悉LinuxWindows下系统和软件的安全配置与加固；7、具备一定的网络、主机、数据库知识，能协助开展信息系统故障排查；8.协助用户对项目范围内的设备、资产做管理。9、良好的沟通表达技能，计划与协调技能；10、具备相关驻点运维工作经验11、有相关网络安全认证相关资格证书的（包括但不限于ClSP、ClSAW、CCSRP、HClP、CClP）优先考虑办公地址：蚌埠某高校（公司提供住宿）</t>
  </si>
  <si>
    <t>韩瑞</t>
  </si>
  <si>
    <t>蚌埠龙子湖区人社服务窗口(蚌埠市龙子湖区李楼乡太平村村民委员会)蚌埠市龙子湖区</t>
  </si>
  <si>
    <t>https://www.zhipin.com/job_detail/85097ae86966ef0e1XF629i1FFdU.html?lid=2vW9MrAB30t.search.131&amp;securityId=ZtNSCTaDHxQAH-I1EQOCN_Ce9_V3Az2l85N9lSicF5qaGkAf6sx23-GM2rlV6gDPkfvus4AL0p0N_mW1aUnUr0v_1wI2ZtUGYboW8xD3LwcLOgHTiRrpA8YC_G9961gYjLWVNMMN5uzM&amp;sessionId=</t>
  </si>
  <si>
    <t>蚌埠守诚建筑工程有限公司</t>
  </si>
  <si>
    <t>新媒体运营主管</t>
  </si>
  <si>
    <t>抖音，小红书，公众号，等运营</t>
  </si>
  <si>
    <t>徐守诚</t>
  </si>
  <si>
    <t>蚌埠蚌山区雪华·中央国际23—25</t>
  </si>
  <si>
    <t>https://www.zhipin.com/job_detail/ef11eb43db3c733b1XBz3Nu8GFRT.html?lid=2vW9MrAB30t.search.132&amp;securityId=Yv2wOfRIIHifv-317zHvENNATyK-KdJwVFmKJFd5DHrRYWuJ-zlQY8U0Vkp34fTZsE_EC0tuRVUa7tc26yA5H-6Nr_xUyFipeZO_BLsKPg7h5GBX-R15CFIbH-7mP-Yj1fyDbZSQp-AgMg%7E%7E&amp;sessionId=</t>
  </si>
  <si>
    <t>安徽祥盛环保科技有限公司</t>
  </si>
  <si>
    <t>主办会计</t>
  </si>
  <si>
    <t>招聘全盘账会计有生产型企业账务经验者优先  细心责任心强。</t>
  </si>
  <si>
    <t>蚌埠龙子湖区蚌埠凯盛化工机械制造公司凯盛化工厂东侧祥盛环保</t>
  </si>
  <si>
    <t>https://www.zhipin.com/job_detail/aeb0704cec22061f1Xd53di8FlNV.html?lid=2vW9MrAB30t.search.133&amp;securityId=K4dZXqm23JqjH-n1X2TLgJpTX20qRamaCPIheRey1ZAjuH7ceG_fTWqy_GTtRqZdgtChu0zThm36liqnvyuthTkLos7M2tgGjvGKjyhpeZPz4wJ6vqFBrPzHoimpXFUbwY5SmTlG0woj&amp;sessionId=</t>
  </si>
  <si>
    <t>蚌埠隆华压铸机有限公司</t>
  </si>
  <si>
    <t>隆华智能科技招聘焊工</t>
  </si>
  <si>
    <t>6-10K</t>
  </si>
  <si>
    <t>1. 持证上岗，负责电、气焊，氩弧焊，二保焊等焊接及切割工作，严格遵守劳动纪律，按时上下班，坚守工作岗位。　　2. 根据图纸和工艺的要求对工件及材料进行切割或焊接工作，保质保量，按时完成加工任务。　　3. 维护保养好设备和配套设施。　　4. 严格执行《操作规程》、《压力气体安全检查规程》、《气瓶安全检查规程》等规定。　　5. 按规定穿戴好劳保用品，做好防火工作，搞好安全生产。　　6. 保持工作场所清洁、整齐，搞好文明生产。　　7. 密切与其他工种配合，做好设备、工件的检查修理和验收工作。原标题：《电焊工》</t>
  </si>
  <si>
    <t>周文平</t>
  </si>
  <si>
    <t>蚌埠蚌山区蚌埠隆华压铸机有限公司安徽省蚌埠市蚌山区朝阳南路7777号</t>
  </si>
  <si>
    <t>https://www.zhipin.com/job_detail/9b92864e252537271XV90964FlBV.html?lid=2vW9MrAB30t.search.134&amp;securityId=aAtJYGl9CEs7z-t1v19UGd8Bdid9BZ6_OSHaehLhV93B_iwQa23y4pgeK6moFO41KKG7F6MJ9AAyEJpiF1sWZ890bXy4kxEXgeNEnFsoqbzcGcyPauQZ3d-eEWvk8RofdKWgqm_Ybc4%7E&amp;sessionId=</t>
  </si>
  <si>
    <t>上海慧凝信息科技有限公司</t>
  </si>
  <si>
    <t>Flash二维动画师</t>
  </si>
  <si>
    <t>1、能熟练运用flash、ae制作二维动画；2、会熟练制作MG动画</t>
  </si>
  <si>
    <t>刘永亮</t>
  </si>
  <si>
    <t>蚌埠禹会区海校医院就是这个地址</t>
  </si>
  <si>
    <t>https://www.zhipin.com/job_detail/66017aea2ba5aeff1Xd739-7EVJS.html?lid=2vW9MrAB30t.search.135&amp;securityId=eUfXyHfUmIkow-p1-_EfRQHfGp3l2nH-5f4rUCxiw-T2mPngVZARvR_mpGgZ2d0DoLBarH36qCm-4BcVbF8UgK5B91SZqhnxgCqNw8XKaFZ1Ks-ewD7LY_KYKHZG4hT778HqbZImZQ%7E%7E&amp;sessionId=</t>
  </si>
  <si>
    <t>安徽金宁科技产业集团有限公司</t>
  </si>
  <si>
    <t>负责短视频运营，有相关工作经验者优先考虑工作时间：8：30——6:00， 单双休 节假日正常放假工作内容：公司提供手机，发抖音薪资待遇：底薪2400+提成</t>
  </si>
  <si>
    <t>吴义寻</t>
  </si>
  <si>
    <t>蚌埠蚌山区蚌埠万达广场B座B212103</t>
  </si>
  <si>
    <t>https://www.zhipin.com/job_detail/0450ca5f67a539f01XV83dm4GFBR.html?lid=2vW9MrAB30t.search.136&amp;securityId=yihj7Ge3xGnFi-E1tAQGcbVBhcqkzpDM90jkE_e6b21mORyPnqEcM5YyeftxRR5vSAsxNmnXv9fC7D8ddnfRs7apZSmi6rvrAcMgS7DHjv1be4nXd7tQzvw1aPIluas45wGPnc_EQlvk&amp;sessionId=</t>
  </si>
  <si>
    <t>安徽涵惜服饰有限公司</t>
  </si>
  <si>
    <t>蚌埠银泰女装店长</t>
  </si>
  <si>
    <t>8-12K·13薪</t>
  </si>
  <si>
    <t>招聘要求：1、年龄35岁以下，个人形象好，懂搭配2、品牌女装两年店长工作经验以上3、责任心强，有经营者心态4、具备团队带教和提升业绩的能力5、心理素质差或者抗压能力差勿扰6、底薪5000、五险一金、提成奖金、13薪</t>
  </si>
  <si>
    <t>柴先生</t>
  </si>
  <si>
    <t>蚌埠蚌山区银泰城二楼another女装</t>
  </si>
  <si>
    <t>https://www.zhipin.com/job_detail/c6d408d985aaa4061XBy3t--EVdT.html?lid=2vW9MrAB30t.search.137&amp;securityId=aIhQHJJr14oPu-o1Fnbf8eniqd1zH618SYfgUczydSv_0WXsLC50VFvvgE2lwTA1QlMk18-jhi5j3IjFfIfOeMgl7KD0uxjNHCfQd37970xjYz6xsZ9wW2ES9XPhUHRFMFzGdpZgqgh0jA%7E%7E&amp;sessionId=</t>
  </si>
  <si>
    <t>安徽大力熊新材料生物科技股份有限公司</t>
  </si>
  <si>
    <t>拼多多运营专员</t>
  </si>
  <si>
    <t>岗位职责：1、负责店铺整体规划、营销、推广、客户关系管理等系统经营性工作；2、负责店铺日常改版策划、上架、推广、销售、售后服务、日常维护、店铺优化等工作； 任职资格：1、35周岁以下，性别不限；2、具备一定的抗压能力以及电商工作经验。</t>
  </si>
  <si>
    <t>薛女士</t>
  </si>
  <si>
    <t>蚌埠蚌山区凤凰国际广场b做2501</t>
  </si>
  <si>
    <t>https://www.zhipin.com/job_detail/a9647d17176b824a1XF-3tu9FVtW.html?lid=2vW9MrAB30t.search.138&amp;securityId=JeWF6U8bbvmCF-11ogYBjVXXIuWhh9QQy8r9yWWbqrVlF6aJ_74sZroufGXTdlZO9JlEsyt-vV0iQ4705bLRfIgTK5naKLQyQ74GrLX90ea5gpg_4LMYx6fZ9H_mC-8DvO3F9TD1R7sy&amp;sessionId=</t>
  </si>
  <si>
    <t>蚌埠盛京装饰设计工程有限公司</t>
  </si>
  <si>
    <t>设计部经理</t>
  </si>
  <si>
    <t>工作内容：1、负责设计部日常管理工作；2、负责设计部与工程部协调工作；3、负责监督设计部员工的规范服务、培训计划，级别鉴定；4、负责跟踪单源，协调客户的关系；5、对设计部总签单率负主要责任；6、因设计部造成的损失或者处理不当的纠纷，及时解决；加分项有以下行业经验：装修装饰</t>
  </si>
  <si>
    <t>左超凡</t>
  </si>
  <si>
    <t>蚌埠蚌山区盛京装饰(蚌埠旗舰店)门店</t>
  </si>
  <si>
    <t>https://www.zhipin.com/job_detail/04ed62b49829ef820nB-2di7GFY~.html?lid=2vW9MrAB30t.search.139&amp;securityId=glhObR1f_BwYS-e1YW0B7_RID7cnrtFR3MCWj5WKgu1G3cq8st2evQKvEraPw2KNI-3rTkRQGvg8h-E_6YOmXpfkG9urxjAVPxK_h_LCbzAmOakX25rcoVCHWCVzXO8XqEdX9RLzjw%7E%7E&amp;sessionId=</t>
  </si>
  <si>
    <t>怀远县文涛教育科技有限公司</t>
  </si>
  <si>
    <t>出纳文员</t>
  </si>
  <si>
    <t>日常工作主要包括货币资金核算、往来结算、工资核算等内容</t>
  </si>
  <si>
    <t>孙先生</t>
  </si>
  <si>
    <t>蚌埠怀远县文涛教育怀远县禹城小区一号楼</t>
  </si>
  <si>
    <t>https://www.zhipin.com/job_detail/9361f28b6d910aa91nJ909q1FFRT.html?lid=2vW9MrAB30t.search.140&amp;securityId=Hyonr5Ria3v1o-H10L2Eu425GlDEc12Cw20RaCbkcqwdbTfziJjQRe20MEeQrVCZXFUGnEUlNeQb-Pr51c1sQ0cmkPpAZWJEqCaKk7RwY1sRZOi5bqZnWse3Ik0cn2lc7XGNJ9CbPRM%7E&amp;sessionId=</t>
  </si>
  <si>
    <t>狮桥融资租赁（中国）有限公司</t>
  </si>
  <si>
    <t>文员助理</t>
  </si>
  <si>
    <t>1、挖掘当地二手车（货车/卡车）集中的渠道，有效完成资源整合与交换，进行异业合作活动；完成线下渠道拓展2、负责所属区域大客户的开拓工作，收集关键人（如车险销售公司、物流团队等）信息，建立并维护关系；3、通过见面和电话形式负责前期开拓，金融产品介绍，项目推进；4、定期与合作客户单位进行沟通，建立良好的长期合作关系。任职资格:1、本科以上学历，2年以上直销经验，对市场营销工作有深刻认知；2、1年以上相关职位管理经验，对地推团队管理有一定的认知和快速的学习能力；3、善沟通亲和力强，吃苦耐劳，良好的承压能力；4、具备把握方向和大局的能力，有高度的工作热情和良好的团队合作精神，思路清楚、乐于接受挑战；5、高度认同并擅长打造超强执行力团队；6、精力充沛，具备在压力下出色完成任务的能力；7、有面销地推销售经验，及自己的交通工具（有私家车）。职位亮点：1.无责底薪+提成+补助，只要你有敢于挑战，高薪酬、快晋升、统统不是问题；2.公司提供完善的行业、专业、销售技能培训和职业发展规划培训；3.对新入职的员工提供专业指导，对你的工作进行专业的培养4.无限的发展空间、开放式的工作环境，充分挖掘自身潜力的发展平台；5.享有国家法定年假及额外带薪年假等</t>
  </si>
  <si>
    <t>王可</t>
  </si>
  <si>
    <t>3月内活跃</t>
  </si>
  <si>
    <t>蚌埠禹会区柏庄跨界7栋2单元1604</t>
  </si>
  <si>
    <t>https://www.zhipin.com/job_detail/c513810102cef8131XV_3Nq7FlNQ.html?lid=2vW9MrAB30t.search.141&amp;securityId=PxiZ1FfQqL7sI-Z13Amvg_cnuMAr9q4dUjUrjNWYQBGVJ3r5Wj693oBm0zfhomZkte0-Ezy_8vqH_uj6UCxUv62ZpjIK31slj9tp36IyB55SqaLJHiJEuvL7V7ipesWeiU-T7hXfQJ8~&amp;sessionId=</t>
  </si>
  <si>
    <t>怀远县徽园电子商务有限公司</t>
  </si>
  <si>
    <t>文案策划/新媒体运营</t>
  </si>
  <si>
    <t>1、负责淘宝达人、小红书、微信、微博、微淘、直播等站内站外平台的内容生产和运营。2、结合店铺活动和商品策划推文，从标题、文案、活动等各个角度激发用户购买欲望，独立完成软文编辑和文章后台发布。提高店铺粉丝数，为店铺引流，促进转化。3、在淘宝群、微信朋友圈等与粉丝保持互动沟通，进行店铺活动宣传。更新会员中心玩法，促进粉丝活跃。4、根据相关运营数据统计分析，用户反馈分析，跟踪各内容账号平台推广效果，收集、研究和处理用户的意见和反馈信息。5、不断迭代选题和内容方向，优化营销策略以及推广方式，扩大粉丝数及提升粉丝的活跃度和互动率。任职要求：1、有相关岗位工作经验，素质佳，有礼貌，品行端正。2、有较强文案功底和审美能力，逻辑清晰，思维敏捷，对热点敏感。3、乐于交流，善于沟通</t>
  </si>
  <si>
    <t>张静</t>
  </si>
  <si>
    <t>蚌埠蚌山区安徽蚌山跨境电子商务产业园1期602</t>
  </si>
  <si>
    <t>https://www.zhipin.com/job_detail/89c11c7099152a3e03F639m5FVA~.html?lid=2vW9MrAB30t.search.142&amp;securityId=uAJyin_AzMS5g-V14KArz_U4l7UX214nbmRsG5NaaUmUQtFqcSa23LAkA_1iGx25Y0Kd5drxBoKnZei5LukU1fZN1DvljFo21gJ6eW29vuqeJB2v8xfXlnhoDUftEp693L5p7WOq&amp;sessionId=</t>
  </si>
  <si>
    <t>宇星科技发展（深圳）有限公司</t>
  </si>
  <si>
    <t>工作岗位：设备运维工程师岗位职责：负责环保在线监测仪器（水站）设备的调试与售后运维工作；任职要求：1、，35周岁以下，大专以上学历；2、专业：环境工程、机电、自动化、机械工程等相关专业；3、吃苦耐劳，善于与人沟通。能接受省内出差，有驾照者优先；公司福利与待遇：1、岗位待遇：转正综合工资4000--6000元/月（按照技术职级定）；2、按照国家要求缴纳社会保险等，绩效奖金，餐补、话补、节假福利，当地提供住宿等。 注：环保行业内业内熟手薪资面谈。</t>
  </si>
  <si>
    <t>葛占涛</t>
  </si>
  <si>
    <t>蚌埠淮上区槐花园A区5栋</t>
  </si>
  <si>
    <t>https://www.zhipin.com/job_detail/025845be62f026161nB90tW6EVVZ.html?lid=2vW9MrAB30t.search.143&amp;securityId=003SLTjOb8hkq-91d8z44T-QKLO6PRw62XFciZBLjwphoeYuFYJK6vYbxgxInfpxkZzdvcxIeOG6U7U_VO0hdYjBfO4IDhY7V5ZsW2zrh8sw0W2qaenYfajxUqyy0stI_d-eQcvgc_0~&amp;sessionId=</t>
  </si>
  <si>
    <t>安徽信达快运有限公司</t>
  </si>
  <si>
    <t>信达快运招聘物流经理</t>
  </si>
  <si>
    <t>到货，中转，配送，仓储，三方，业务，人员管理，绩效考核等，有一定的物流工作经验和团队人员的管理能力。原标题：《物流经理》</t>
  </si>
  <si>
    <t>杨涛</t>
  </si>
  <si>
    <t>蚌埠淮上区义乌商贸城中恒物流园物流2街13-14号</t>
  </si>
  <si>
    <t>https://www.zhipin.com/job_detail/b8450a45729140ff1XR62tS8GVZT.html?lid=2vW9MrAB30t.search.144&amp;securityId=WLbpZHtosa_Dv-m11kEmvE9lXzR6m8brEabSP5X9bm_NYprnEtodccphyHjMg7cSG2Hd4GqRGOgkRkkcvfoNCeuP8R4QAZ_XhWxDVIvPRMdbx57HvJfkts-pQu15k-sMV_PmkkaWQZqaww%7E%7E&amp;sessionId=</t>
  </si>
  <si>
    <t>安徽红坚果知识产权有限公司</t>
  </si>
  <si>
    <t>1.根据目标客户群体，有针对性的在各种社会化媒体网络平台进行专题策划和活动策划，提高公司品牌及知名度；2.抖音、微信等媒体资源拓展，渠道运营及管理；3.策划执行在线推广活动，收集推广反馈数据，即时提出网络推广改进建议，给出实际可行的改进方案4.负责运营新媒体账号，日常内容的发布，维护，管理，粉丝互动，制作话题，提高账号影响力和关注度，追逐热门话题，互评优质达人等;</t>
  </si>
  <si>
    <t>韩女士</t>
  </si>
  <si>
    <t>蚌埠蚌山区蚌埠万达广场B座2103</t>
  </si>
  <si>
    <t>https://www.zhipin.com/job_detail/0ace64a61ab5b1e81XB929W9F1tW.html?lid=2vW9MrAB30t.search.145&amp;securityId=XU7Z9GjegwTHl-q1psgTkewZd7P7Xw1Kt3k2Cm17FAczG7kojegqASDxSc0bbZpUlnFI-ICZAiiYISzuPW-NF4-bKgh9uFnP1NdODZQ4lqMpPNczrkzFBouRSb6HoCsOvrAwr8KiEf_Wew%7E%7E&amp;sessionId=</t>
  </si>
  <si>
    <t>蚌埠市卫食园食品有限公司</t>
  </si>
  <si>
    <t>中餐厅厨师长</t>
  </si>
  <si>
    <t>7-10K</t>
  </si>
  <si>
    <t>任职要求：年龄35-50岁   身体健康   吃苦耐劳 岗位职责：(1)具有高中以上学历，并具有中级以上厨师资格证书。(2)从事厨师工作满5年以上，具有一定的烹饪能力。(3)熟悉掌控成本核算，中餐厅后厨管理经验者优先考虑。(4)能吃苦耐劳，具有良好的.沟通协调能力。(5)有较强的工作计划性，熟悉食品卫生安全知识。</t>
  </si>
  <si>
    <t>吴女士</t>
  </si>
  <si>
    <t>蚌埠淮上区安徽卫食园肉类食品有限公司蚌埠市淮上区双墩路2669号</t>
  </si>
  <si>
    <t>https://www.zhipin.com/job_detail/d22e2ae0fb3d326d1XF939u0GFBT.html?lid=2vW9MrAB30t.search.146&amp;securityId=X24qYoQtTc3Mv-r10eMPqOszF4lu7opU8M_Hx3GrIfe59O2As80F8FBB-cfp_672eWf99AtAFhdvyZdHlbQcdELALk6YCidTTLRX5FLwQh3tNiNROUY1sYwfexnCCUdmBl2tkHj9sqsx&amp;sessionId=</t>
  </si>
  <si>
    <t>蚌埠好呗电子商务有限公司</t>
  </si>
  <si>
    <t>资深运营负责淘宝天猫拼多多店铺的运营工作任职资格1.大专以上学历，两年以上电商运营经验，行业不限:2.熟悉搜索电商玩法，掌握店铺运营节奏，熟悉站内外推广方法;.3.热爱互联网电子商务行业，有较强的团队精神和工作激情。4.善于沟通，踏实肯干,能承受高强度的工作压力工作职责1.负责公司电子商务平台的管理和运营工作。2.分析市场需求，依据公司品牌和产品特点，负责电商平台推广及商品活动策划和实施，完成平台销售目标;3.负责电商平台SKU管理，提升代运营平台/店铺流量，提高转化率;4.定期针对推广运营效果进行跟踪、评估，提交统计分析报表，改进措施和方案;5.负责竞品店铺，以及合作方营销策略调研应用分析;上班时间早8.30到下午6点做六休一需有经验薪资待遇：10k-20k具体面议</t>
  </si>
  <si>
    <t>蚌埠蚌山区银泰百货(蚌埠店)银泰公寓5号楼1006</t>
  </si>
  <si>
    <t>https://www.zhipin.com/job_detail/52b91cb37795e5bb1XF_3tm8F1BU.html?lid=2vW9MrAB30t.search.147&amp;securityId=bnXl-B4pXTPlN-q1Vk-DN4nqvrnep5GneBN7HPkzjN0JOfa-81LsP5aCtq27Y7sDHHHXlJfKC7zHlb7Fz17t6T-_UH7l6CDWC59uJyfAsS7Tm3POxvlMSZy3jMFDi-1kXCiInSu4F94D&amp;sessionId=</t>
  </si>
  <si>
    <t>安徽新晔智能科技有限公司</t>
  </si>
  <si>
    <t>厂长（机械设备行业）</t>
  </si>
  <si>
    <t>岗位职责：1、根据年度发展计划，全面负责工厂的生产运营；2、负责组织、建立工厂生产运营体系、质保体系、成本控制体系、考核体系以及各项制度流程，并监督、保证高效正常运行；3、组织落实、监督调控生产过程各项工艺、质量、设备、成本、产量指标等；任职资格：1、企业管理或机械类相关专业，大专以上学历；2、具备五年以上行业生产管理经验，担任生产副总或厂长相关岗位3年以上；3、熟悉生产运作和管理，拥有丰富的生产管理、成本控制、质量管理、物流管理方面的经验；4、熟悉IS9001质量体系、ISO14000环境管理体系，了解5S现场管理，具备全面的生产理念和丰富的生产实践经验；5、接受过安全生产、设备管理、财务管理、运营管理等方面的相关培训。</t>
  </si>
  <si>
    <t>蚌埠龙子湖区安徽新晔智能科技有限公司新晔公司</t>
  </si>
  <si>
    <t>https://www.zhipin.com/job_detail/b3e3c676c3cf67081XFz2ti7E1tY.html?lid=2vW9MrAB30t.search.148&amp;securityId=kgDCUmFO3ZYyp-p1otUHFC7NT1rJBlGpuSgyI2DnQWEymS0VQZ7aNBODXx--3PPwVPVfiv51PdRlyFj1TfED7NUcfhK87sQaniQ70MsFgX0pjdVleRlxeqwcL7vhd0CTttH25P12nz3X&amp;sessionId=</t>
  </si>
  <si>
    <t>江苏七点蛙餐饮连锁有限公司</t>
  </si>
  <si>
    <t>经理酒店</t>
  </si>
  <si>
    <t>岗位职责1.在总经理带领下，负责酒店的日常经营管理工作，对各项经营管理指标负责。2.提出酒店的经营管理思路，协助确定酒店年度经营计划，并指挥落实。3.协助建立健全酒店内部管理系统、运行机制及各项规章制度。4.协调各部门关系。5.研究市场发展趋势和客户需求，推出符合市场趋势的酒店产品。6.审定酒店的市场营销方案，和客户满意度，不断提高酒店整体经营状态和水平。7.提高酒店的管理水平、服务质量。8.协助总经理负责酒店人才培养，提高酒店整体管理水平，员工素质和服务质量。任职条件1 大专及以上学历，酒店管理等相关专业。2 工作经历主要为国际品牌酒店，具备同岗位工作经验。3 具备丰富的酒店筹建筹开工作经历，并担任关键岗位角色。4 熟悉酒店各部门服务及管理流程，尤其具备丰富的房务体系专业知识。5 善于管理和经营团队，事业心强，富有激情。6 有较强的适应、沟通、计划、决策和综合判断能力。7 英语可作为工作语言。8 能服从岗位工作安排，职业形象较好。具体工作业务，将会根据实际情况进行安排和确认。约80间客房、面积约5000平</t>
  </si>
  <si>
    <t>张萌</t>
  </si>
  <si>
    <t>蚌埠蚌山区张继广西医诊所北侧120米玉博馆（禧楼酒店）</t>
  </si>
  <si>
    <t>https://www.zhipin.com/job_detail/246a08a2f9f8fe701XF63Nq8ElJU.html?lid=2vW9MrAB30t.search.149&amp;securityId=9Y6lIFj0CCQso-M1pokEVSc8v0-gz_QPiJ4bj3S5O9wajoUpwL9eammHfs3nz4kvej-hdJaliyRGO43t4LebwrTpkENTU0kJ4GpG2yBsQfCVtZ_UFyQR0vxkTpXBh4sA4GDgaB3KCXGPjw~~&amp;sessionId=</t>
  </si>
  <si>
    <t>蚌埠合辰汽车销售有限公司海吉星分公司</t>
  </si>
  <si>
    <t>自媒体运营专员</t>
  </si>
  <si>
    <t>经验不限	学历不限	1.日常搜集有创意的素材和想法，了解短视频前期制作及传播特点2.有一定的文案功底，能够独立撰写短视频文案3.会pr、剪映软件者优先4.应聘者需携带自己满意的作品。5.熟悉短视频，热爱短视频，短视频的谐性，能够对当下热门视频、话题、音乐、文案等及时了解。6.对短视频进行发布(包括发布文案、时间、话题、发布封面等)7.完成本部门安排的其他工作。</t>
  </si>
  <si>
    <t>简雯</t>
  </si>
  <si>
    <t>蚌埠淮上区合辰名车维修中心安徽省蚌埠市淮上区大庆桥北1KM怀上大道5318号2号厂房1号（合辰名车维修中心）</t>
  </si>
  <si>
    <t>https://www.zhipin.com/job_detail/efa26906a9e8d36d1XB83Ni9F1RR.html?lid=2vW9MrAB30t.search.150&amp;securityId=wdmw-z9zhLp1z-v1X6rwgcF7_bUV5QFAzuxqryWrIb9OoidM5kLwWDvUHHacFxP08N-Nv9zMnagwrVpqnlg0Vo3BnmmoqO2_z6b9qRZeULgU8L0hMJNMA6Kq4JbworDyW2Ps7FpSv4cskA%7E%7E&amp;sessionId=</t>
  </si>
  <si>
    <t>蚌埠小笨孩网络科技有限公司</t>
  </si>
  <si>
    <t>新媒体运营总监</t>
  </si>
  <si>
    <t>一、工作内容：1、负责公司自媒体平台、视频平台相关内容的策划、选题、制作、出稿、编辑等整体规划运营；2、负责公司微信公众号、自媒体号、微博、视频平台等新媒体平台内容的策划、发布、回复及维护；3、负责挖掘和分析自媒体平台用户需求分析，收集用户反馈，分析用户行为及制定合理的用户运营策略；4、建立并优化新媒体运营手段，提升用户活跃度，增加粉丝关注量；二、任职资格：1、大专以上学历；3年以上新媒体工作经验，有成功的项目经验者优先考虑；2、具备优秀的逻辑分析能力，擅长分析和解读数据；3、能承担工作压力，能快速理解业务，对商业和业务逻辑敏感；4、具备良好的亲和力和沟通能力，以及项目管理和协调能力，能够在跨部门沟通或者跨部门项目执行时推进进度，确保达成任务；</t>
  </si>
  <si>
    <t>蚌埠龙子湖区曹山工业设计小镇A5幢2楼</t>
  </si>
  <si>
    <t>https://www.zhipin.com/job_detail/502f7ac7340575d61XV63tu8FVRY.html?lid=2vW9MrAB30t.search.151&amp;securityId=-khP9UTAyJj9b-A1hguuq9-7iNmLeHKP0glSfmrML77Q0GObcQ39Mo9Hz6dSdqPg_J5F_6gzLNw1ew-Z2VOQeoxRZM5PFKQsp-42gFABUQCAZT6aLbnERc955zHtCpcpVzQw93dyCEyaxw%7E%7E&amp;sessionId=</t>
  </si>
  <si>
    <t>蚌埠国显科技有限公司</t>
  </si>
  <si>
    <t>蚌埠国显科技招聘质量管理/测试</t>
  </si>
  <si>
    <t>工作内容：1.建立DQA管理规范制度及落实执行机制。2.设计的质量确认，确认是否符合设计规范，如DRC/ERC等。3.跟进协助研发评估客户产品接口、内部产品部件接口设计。4.跟进DFM/DFA的确认，评估设计阶段质量风险。任职要求：1.有LCM模组DQA工作经验3年以上，有车载相关DQA经验优先考虑。2.本科学历，具有一定的英文读写能力。3.精通DQA工作的各项工具，如DFM/DFA/DOE等4.熟悉APQP五大工具及QC七大手法，掌握DFMEA及PFMEA。原标题：《DQA》</t>
  </si>
  <si>
    <t>蚌埠禹会区蚌埠国显科技有限公司(二期)8009</t>
  </si>
  <si>
    <t>https://www.zhipin.com/job_detail/48ec9c7e1699e90d1XF_0965GFpR.html?lid=2vW9MrAB30t.search.152&amp;securityId=YHW1OaAFXmX4p-Q1T9fzQCGysAPFOAdGM3KofNHXVcM7YzWi7aI94sOzbIvRzChVMONoXAuijZGiYmYNoZECgf3cmwuiRtjneY7j4Kw62l3nzP2XYfDzhUEaCR5y_WbJBsXbpPzdjkSZ&amp;sessionId=</t>
  </si>
  <si>
    <t>安徽广通建设工程有限公司</t>
  </si>
  <si>
    <t>安装专业造价工程师</t>
  </si>
  <si>
    <t>1、负责通信、弱电智能化、电力、消防、装饰装修类、水电等机电安装类项目的成本核算、商务投标文件编制；2、收集、整理专业的价格信息，建立成本基础数据库；3、负责编制投资类和承建类项目预算（包括成本预算）、结（决）算审计（包括内外部）等；4、项目预结算资料的收集及编制整理归档；5、配合领导完成其他交办的工作。任职资格:熟悉投标流程及标书编制；多渠道收集项目招标信息并独立分析；熟悉运营商招标者优先；会使用造价软件编制商务标者优先；熟悉且负责过通信、电子与智能化、电力、消防类任一专业项目投标者优先；有机电或通信与广电建造师或安装类造价师（员）证书者优先。</t>
  </si>
  <si>
    <t>居秋林</t>
  </si>
  <si>
    <t>蚌埠淮上区安徽童仁智能物联产业园A座</t>
  </si>
  <si>
    <t>https://www.zhipin.com/job_detail/fed4964c2c36141b1XB-3ti5E1dW.html?lid=2vW9MrAB30t.search.153&amp;securityId=dG68FH8ba3XHd-t1rpqQRhVs0Y8Xms4DUidmqspes2tHpod6_OOKx6dMRkOuHDBsFqmlyq30QfVBz57ivaBoWM0gcztZ_VIQiIBrU5IarY2SJFtV6M9P7RPuG2FOaZLz1eh9tsROj6nv&amp;sessionId=</t>
  </si>
  <si>
    <t xml:space="preserve">
九州同创装饰工程公司
</t>
  </si>
  <si>
    <t>宣传推广</t>
  </si>
  <si>
    <t>1、公司公众号、抖音号、官网维护；2、公司整体人员、氛围、工作宣传制作；3、有思想，活跃性要强</t>
  </si>
  <si>
    <t>荣凯</t>
  </si>
  <si>
    <t>蚌埠蚌山区凤凰国际广场B座16楼</t>
  </si>
  <si>
    <t>https://www.zhipin.com/job_detail/ce78586f960e7a6f3nJz2N2-EFs~.html?lid=2vW9MrAB30t.search.154&amp;securityId=bIbkFOUlLMZzb-x1nvYZaHNzF62ew0Ek1mXNZd69xwl_0wsPA0v-Jh0RObc-LKAsccuyOU6sm6R3alekYeoUQiEKRFQKVTGwmWt1l7BFMWQLibQFgO2a4IJs5mc-cfuDJxzAYKFhuhQ%7E&amp;sessionId=</t>
  </si>
  <si>
    <t>五河县井上蛙文化传媒有限公司</t>
  </si>
  <si>
    <t>游戏运营</t>
  </si>
  <si>
    <t>维护在线玩家，指导玩家游戏</t>
  </si>
  <si>
    <t>武娟</t>
  </si>
  <si>
    <t>蚌埠五河县万福广场国贸办公楼10楼井上蛙传媒有限公司</t>
  </si>
  <si>
    <t>https://www.zhipin.com/job_detail/7a22bb4d51ea9dad1XV83ty1FVVR.html?lid=2vW9MrAB30t.search.155&amp;securityId=wsvolA1IU4yR1-r1GuvbYwaBj7UPAnI4NBxjAlU_wCcfq6hFtYvGRgDRb41mLtiPphMxVBa2ocx53EpQ6P9Jdwp87p6Z5aP_AH_TC76eAUie2ZJ6VCudHz2owe2pPczIH-QxHYFHLfjB&amp;sessionId=</t>
  </si>
  <si>
    <t>怀远县唐集慕辰网络技术工作室</t>
  </si>
  <si>
    <t>运营策划</t>
  </si>
  <si>
    <t>主要负责公众号和抖音平台的活动策划运营，线上工作即可。1.完成品牌微信公众号、微博、抖音等社交媒体平台的运营，完成日常选题策划、写作、采访以及编辑工作2.负责原创内容的选题策划和创意，参与讨论传播计划并付诸实施3.学习和了解行业知识、产品特点、竞争环境等，协助提供相关市场信息支持4.了解用户增长及转化模式，善于捕捉网络热点话题，制定符合账号属性的运营策略5.维护各大传播平台及对外媒体联络</t>
  </si>
  <si>
    <t>陈平伟</t>
  </si>
  <si>
    <t>蚌埠怀远县东陈52号</t>
  </si>
  <si>
    <t>https://www.zhipin.com/job_detail/ce0ed3c1819bb6061XFy2d-_GFtT.html?lid=2vW9MrAB30t.search.156&amp;securityId=c7T40FwayANEG-z10AVNpbmNZ6WD3dG3d1Xy53qxMrRG7UfeqX6xQtzPi6SBCVCcqVOOnm9yUAKY7ZogN8ts1qzsDMHeFQaOijWi68WCJXNXtyM5TPg57NRiPXt1y5fjtJFkzAFOsM7PPQ%7E%7E&amp;sessionId=</t>
  </si>
  <si>
    <t>安徽天榴坊电子商务有限公司</t>
  </si>
  <si>
    <t>抖音电商运营</t>
  </si>
  <si>
    <t>有类似从业经验1年以上</t>
  </si>
  <si>
    <t>宋先生</t>
  </si>
  <si>
    <t>蚌埠怀远县怀远县电商孵化园2楼207</t>
  </si>
  <si>
    <t>https://www.zhipin.com/job_detail/1ba025b4ca2c238a1XV43Nm_FVdU.html?lid=2vW9MrAB30t.search.157&amp;securityId=SxsStnOQNhsa4-Q1cPIXY7yKVQlHAs6r1vr3n6zsC4KdSdBc_Tp4Wh0NN7j3-CmHFfOZF6SeQ9_cZE50eg3ZtglyiwRfnQQiukEw9rLcYTMUiNCpsL8RYfMngc56DvXDqXOFuSo4B-A%7E&amp;sessionId=</t>
  </si>
  <si>
    <t>蚌埠车域邦汽车维修服务有限公司</t>
  </si>
  <si>
    <t>汽车钣金技师</t>
  </si>
  <si>
    <t>5年以上工作经验 各种车身维修</t>
  </si>
  <si>
    <t>蚌埠禹会区南北快运866号</t>
  </si>
  <si>
    <t>https://www.zhipin.com/job_detail/39287eee9db678411XBy2Ni_EFdW.html?lid=2vW9MrAB30t.search.158&amp;securityId=XwGF92uRV9Wuk-01ziYdNO_xJPIU75c-MgIsu7URijAEwH9zxumUO0JZGAtwODe12ASLhTooBxEYDL-6c2z7UHROse2ovXM7E6B5a1cyvTNN5udN_E_whT8e_b4uro9Oxb13bYUsY-hFeA%7E%7E&amp;sessionId=</t>
  </si>
  <si>
    <t>怀远名流堂电子商务有限责任公司</t>
  </si>
  <si>
    <t>淘宝运营助理 客服</t>
  </si>
  <si>
    <t>1：会电脑打字，2：没有经验可以带薪培训，公司都是年轻人，都非常好相处。3：2顿工作餐，底薪4000左右+提成+年终奖2000-10000元。4：非常希望你能加入我们这个大家庭，一起奋斗，一起成长。5：公司宗旨：你的回报必大于你的付出，大家一起拿高薪</t>
  </si>
  <si>
    <t>王宏</t>
  </si>
  <si>
    <t>蚌埠怀远县新河小区(榴城路)新河小区两层小别墅D区11排4号</t>
  </si>
  <si>
    <t>https://www.zhipin.com/job_detail/b5259263536068401XB_0tW4F1ZW.html?lid=2vW9MrAB30t.search.159&amp;securityId=mL9yxV7LtfxR8-t1XTSG8JcsksIiN4VVa6FrKySE9hCOEmg1FuXCyrJLC5VLnh0di5lpumzG6DmC3OUtr0rq1GBYnz-xUY4XYBnK7tamudaWo7lPC4nCVHJV4FVaHQKivocWuOrZ4YHg&amp;sessionId=</t>
  </si>
  <si>
    <t>安徽天河湖餐饮管理有限公司</t>
  </si>
  <si>
    <t>餐饮项目经理</t>
  </si>
  <si>
    <t>有一定工作经验，男女不限</t>
  </si>
  <si>
    <t>张绍洁</t>
  </si>
  <si>
    <t>蚌埠怀远县天天渔港(乳泉大道店)1层</t>
  </si>
  <si>
    <t>https://www.zhipin.com/job_detail/ce5e9b136752ef491XB829S-E1tT.html?lid=2vW9MrAB30t.search.160&amp;securityId=L5mCTgZW6eHYY-v1KlFnFNDx4Pq05KFNAVku4d-pXRq7ZhjSbjjX6vOrnFpn3vo-lcKbMhzfC5T3jFPmAQ0jJo1X957PqZfm9gyEEdX3t575q0xsN2wOK52InbiDnrM6oV_Vd_HPxit5&amp;sessionId=</t>
  </si>
  <si>
    <t>蚌埠万丽达数码彩印设备有限公司</t>
  </si>
  <si>
    <t>【岗位职责】：1、负责企业抖音账号的运营：视频创作、增粉；2、搭建作品体系，把控视频文案脚本创作；3、对作品后续的浏览量、转发、点赞、评论等数据进行管控；4、通过作品或者投流进行客资信息收集。【任职要求】：  1、大专及以上学历，广告学、新闻学、中文等相关专业优先；  2、有文案1年以上工作经验，此岗位不招聘无经验者，面试者需提供案例作品；  3、熟悉抖音短视频账号的整体运营，了解抖音平台的规则；  4、擅长短视频文案脚本创作；  5、有过短视频账户运营的相关经验。           【工作时间】 上午8：30—12：00，下午1：00—5：30，五险，中午免费工作餐，法定节假日休息，带薪年假，年终奖，分红等各种福利</t>
  </si>
  <si>
    <t>蚌埠禹会区蚌埠万丽达数码彩印设备有限公司3楼</t>
  </si>
  <si>
    <t>https://www.zhipin.com/job_detail/2fec6b94477647d91XB83ti0E1tZ.html?lid=2vW9MrAB30t.search.161&amp;securityId=wsKic5M1Ukmhb-21v7sfES9sU917AyM9hNTD5oYEuhTfLLRSMoCPpc0S_4ZuVBafa95PVEGXydzVTlU9IbmrkaMcc2s5_BO1QMsb_9uAqQ7N8znQ70maG__qRrZQnAJ0h2w_9HtOkw%7E%7E&amp;sessionId=</t>
  </si>
  <si>
    <t>蚌埠延发网络技术服务有限公司</t>
  </si>
  <si>
    <t>产品运营</t>
  </si>
  <si>
    <t>1.主动电话客户，与客户建立良好的联系，了解并挖掘客户需求2、高中以上学历，有一定客户服务工作经验或销售经验，有一定的客户服务知识和能力。3、要求一定要有“客户为先”的服务精神，一切从帮助客户、满足客户角度出发。4、性格要求沉稳、隐忍，善于倾听，有同理心，乐观、积极。普通话标准、流利，反应灵敏。5、热爱工作，敬业、勤恳，乐于思考，具有自我发展的主观愿望和自我学习能力。可适当加班者优先。</t>
  </si>
  <si>
    <t>杨女士</t>
  </si>
  <si>
    <t>2周内活跃</t>
  </si>
  <si>
    <t>蚌埠蚌山区蚌埠万达广场B座315</t>
  </si>
  <si>
    <t>https://www.zhipin.com/job_detail/1f46605fa7e4b9ec1XB_3t-5F1tV.html?lid=2vW9MrAB30t.search.162&amp;securityId=3GG5DRgtYwbHI-Y1wom8tee_Q2orAVqB8UsWj7SaCIaQ6PxVZZPlcP4p9TYn_ZPyuUgaZ-NvXtBUxkdVTprIr2yFqkj8JddwWYd7wL5X2c4gegq2QC_oKbFqrisflGPqChNUv4mauaSfuQ%7E%7E&amp;sessionId=</t>
  </si>
  <si>
    <t>安徽振兴工程咨询有限公司</t>
  </si>
  <si>
    <t>工程监理</t>
  </si>
  <si>
    <t>1、按照监理规范认真做好工程现场的监理工作；2、严格遵守监理人员道德标准，处理好三方关系，避免遭到业主投诉;3、针对工作中出现的安全和质量方面的突发性事件，迅速准确上报监理项目负责人，并根据监理项目负责人的指示进行处理，并做好记录；任职要求：1、大学专科及以上学历，有监理证书；2、诚信踏实，吃苦耐劳，好学勤奋，心态稳定，有责任心;</t>
  </si>
  <si>
    <t>程女士</t>
  </si>
  <si>
    <t>蚌埠禹会区国家高新区科技金融产业园1楼</t>
  </si>
  <si>
    <t>https://www.zhipin.com/job_detail/52800a38fc2eb4491XF_3tq0FlNY.html?lid=2vW9MrAB30t.search.163&amp;securityId=kIFHCV1yr4GcN-B1NB1fzqLGUzostaswPAn-BqBlcI6MdELQ98rnIj-nvkiGEaHSoppHcujwKGcQ082NyqXHvL_OStXFPZ-rye2lphWlDpQIXDrc6hmh-6xIwVmUSY2T20snl0VXtH4%7E&amp;sessionId=</t>
  </si>
  <si>
    <t>蚌埠经济开发区卡迪美发工作室</t>
  </si>
  <si>
    <t>发型师</t>
  </si>
  <si>
    <t>有设计理念 审美观 积极性 人品端正</t>
  </si>
  <si>
    <t>陈洋</t>
  </si>
  <si>
    <t>蚌埠蚌山区滨湖花园滨湖花园一期南门17号楼2号门面房</t>
  </si>
  <si>
    <t>https://www.zhipin.com/job_detail/d18850733ca490b41nx82Ny1FlRV.html?lid=2vW9MrAB30t.search.164&amp;securityId=tiNligKlInOEr-41E20z9Xy8jsI6OFRY4dx9Y0mo_xtT4YpUe5VnFlr5NXIXrahegvpXhliOHE8Hz0IlC5i7dzBJpsNAoc212BqebNZ2U21MKgq6qUut8GWEBs7_u5jgZTHbHcEkS6qo8Q%7E%7E&amp;sessionId=</t>
  </si>
  <si>
    <t>永康市捷彩贸易有限公司</t>
  </si>
  <si>
    <t>抖音短视频运营 编辑视频</t>
  </si>
  <si>
    <t>薛先生</t>
  </si>
  <si>
    <t>蚌埠龙子湖区龙子湖中小企业产业园24号楼</t>
  </si>
  <si>
    <t>https://www.zhipin.com/job_detail/74aedf54809e4eb21Xd72Nu4EFVW.html?lid=2vW9MrAB30t.search.165&amp;securityId=bkxpXdhkxiWkX-i15o-RQws8ZMnm5m0bxHW3yny6ac93VCa5Fd4Rtf6hSeRJ8rKRN24zrSKO8q_H-K2b6SdfmEy5MZORiDqtjRxqrDy1KbsJkuZdGC6FCKijurBUfRs0Hl0yGHzo5eCK&amp;sessionId=</t>
  </si>
  <si>
    <t>蚌埠市新鸿星建材销售有限公司</t>
  </si>
  <si>
    <t>财务经理/主管</t>
  </si>
  <si>
    <t>负责公司的全面财务会计工作，懂管家婆软件，有带团队能力者优先。</t>
  </si>
  <si>
    <t>黄女士</t>
  </si>
  <si>
    <t>蚌埠蚌山区光彩大市场7区2栋102</t>
  </si>
  <si>
    <t>https://www.zhipin.com/job_detail/fde0aebed23b90f51Xd_3tm1ElJW.html?lid=2vW9MrAB30t.search.166&amp;securityId=6cupJTySf2WG3-d1aWu_lv2afZH-KGqrJTNBhlKaWYNUE6ifDscRbq8U9ufQhoCkCdxdXKpn-HGqjE4bRZHlSviUS-FQ_4GXHzK0V-Q3JYPC8VLXAabcjQs7WZOtt4TqWual_U07-o9LXg%7E%7E&amp;sessionId=</t>
  </si>
  <si>
    <t>北京三快科技有限公司</t>
  </si>
  <si>
    <t>计件专员</t>
  </si>
  <si>
    <t>服务内容：通过手机APP找到指定车辆，根据要求运输到指定围栏内；通过手机上的工单安排进行车辆调度；将仓库维修完毕的车辆带出库并投放至指定热点区域；负责指派的区域内的车辆调度、运输。负责区域内的其他运维事宜必备技能：自带三轮车熟练使用安卓智能手机；认同合作共赢做事理念喜欢并且勇于接受挑战，擅长将不可能变成可能；诚实守信，做事认真负责，勇于承担责任；熟悉当地地理环境者优先；年龄18-55周岁优先</t>
  </si>
  <si>
    <t>程先生</t>
  </si>
  <si>
    <t>蚌埠龙子湖区蚌埠医学院龙子湖校区校内</t>
  </si>
  <si>
    <t>https://www.zhipin.com/job_detail/6d964b06a512915a1XFy09y_GFdT.html?lid=2vW9MrAB30t.search.167&amp;securityId=dOOpvvUERq0WQ-W1tm4dBEuepO0lvIPB5accc0pPVBt9URW67aSxr7pRoYZCE1JPoGuuiK-i6EBQD3lgd5TwfaO4SwGE2BUF56UKz2Ehoy94vD2hyBBR-YcAsIbRkfaL6W_WhiNcmkH0&amp;sessionId=</t>
  </si>
  <si>
    <t>江苏满运软件科技有限公司</t>
  </si>
  <si>
    <t>运营实习生 底薪4000 双休</t>
  </si>
  <si>
    <t>【岗位职责】1-负责公司业务及产品的推广宣传；2-根据市场营销计划完成部门指标；3-维护老客户，客户群集中，无需开拓，产品在客户群体中知名度高，开发潜在客户，扩大公司影响力和销售范围；4-负责销售区域内活动的策划和执行；5-管理维护客户关系以及长期战略合作计划。【任职要求】1-大专及以上学历，市场营销、物流管理等相关专业优先；2-从事过互联网或物流行业者优先，无经验者可培养，公司安排师傅教会。3-善于倾听、反应敏捷、沟通能力强、具有良好交际能力；4-具备一定的市场分析服务意识，有责任心，能承受较大工作压力；5-优秀的团队协作精神，能适应经常性出差的工作性质。6-物流及互联网从业者优先</t>
  </si>
  <si>
    <t>蚌埠蚌山区天洋国际大厦3002</t>
  </si>
  <si>
    <t>https://www.zhipin.com/job_detail/0885b48461bf35311XB52d26FlFX.html?lid=2vW9MrAB30t.search.168&amp;securityId=Kg2M1n7TkNSZN-h1R3B6juwuvTqN5WTWZQ-OfUJXSkzyhHCuQptyq5qee2GmItPtmLXCMzPyWF30DrQPlgpk6w75eoioIWCKSteP2E0n2Oob-M3l6ZVtiOgRjrdiAv6MirOj-eTrAv60&amp;sessionId=</t>
  </si>
  <si>
    <t>安徽集市优鲜食品有限公司</t>
  </si>
  <si>
    <t>新媒体做运营经理</t>
  </si>
  <si>
    <t>5-6K·14薪</t>
  </si>
  <si>
    <t>1.大专以上学历，负责公司产品的新媒体电商部分的销售，熟悉拼多多，淘宝，抖音，快手的操作和玩法，尤其是抖音部分的操作，规则，风口，热门，运行等细节要尤为的熟悉且能及时熟知抖音的政策新方向。2为人正直，吃苦耐劳，有责任心，对于电商有一定的思路和想法，对于销售有一定的运营思路，熟悉网红带货和直播流程</t>
  </si>
  <si>
    <t>陈进</t>
  </si>
  <si>
    <t>蚌埠龙子湖区龙湖春天C区12栋</t>
  </si>
  <si>
    <t>https://www.zhipin.com/job_detail/6fb9abc70a6cbd7c1Xd62tS5FFNZ.html?lid=2vW9MrAB30t.search.169&amp;securityId=5atJZcsTrpE6y-l1CvaDM7o8Bkvtc0K-3HhQZzIkzryINXSFSJ6v2R5TYvGUHBM7CsF6d5QWSamOtFZdkLX3G64qp7pu50SfmcC0zv9KzaSZHB-l7xHRM9Uyd6C5Hckp3scg7dlw6UMs&amp;sessionId=</t>
  </si>
  <si>
    <t>蚌埠壕果商贸有限公司</t>
  </si>
  <si>
    <t>新媒体运营专员</t>
  </si>
  <si>
    <t>负责公司运营工作，需要有抖音工作推广相关工作经验，懂得短视频和直播的玩法，会简单拍摄剪辑。</t>
  </si>
  <si>
    <t>蚌埠蚌山区红土果业(戴湖翠微园小区南区店)蚌埠红土果业1160号</t>
  </si>
  <si>
    <t>https://www.zhipin.com/job_detail/4e13f8b4c10b79561XFy39W-FlBX.html?lid=2vW9MrAB30t.search.170&amp;securityId=JHTobNwET8PGn-g1j-QD3QrQR7Ik-jPlxwP_cQYIPsBwn5sg1UHXklRmdc_v7Gcuq3pziZTfSozjJ0GoUidtKrDTLxPo5-KZI1Xf2WdsND3TlscEI12to-f-T5qSqX9TUYgr3U8-tbc~&amp;sessionId=</t>
  </si>
  <si>
    <t>安徽宝馨光能科技有限公司</t>
  </si>
  <si>
    <t>MES主管工程师</t>
  </si>
  <si>
    <t>1.负责制定工厂的MES系统平台的长期规划及平台选型；2.根据公司战略发展要求，负责制定海外工厂MES平台相关业务和功能的规划；3.负责组织、指导、管理项目团队，开展海外工厂MES平台相关业务规则、系统功能、接口的设计、配置开发、测试、上线等工作；4.负责组织和开展MES平台的日常运维工作，配合其它项目组开展工作；任职要求：1、本科及以上学历，计算机、工业工程相关专业，有5年以上离散制造业MES系统实施和项目管理经验；2、具备较强的项目管理、MES平台规划和设计能力；3、能够发现生产中的瓶颈，并将业务需求转化为系统功能设计，了解精益生产相关理念理论和方法；4、了解光伏行业的生产管控过程、常见工艺和设备等；5、至少熟悉一种国际主流的MES平台，包括业务功能、后台配置、二次开发模式。</t>
  </si>
  <si>
    <t>蚌埠怀远县致远外国语实验学校无</t>
  </si>
  <si>
    <t>https://www.zhipin.com/job_detail/6e10ffa17eb31e3e1XJ63960EVBS.html?lid=2vW9MrAB30t.search.171&amp;securityId=hO_yHUbYxC4Ss-61VSy69OfXeyONoEOK31SO0jgDWRuLqF8mwUtB2NJptlWNSmsn76jqYFRGuyzF8mq6fT7fYWo-OMibrfCn7Sc25CLBBlvjGsfve7u-71ycx8VA7x6UxgiHXbYaBt7VcA%7E%7E&amp;sessionId=</t>
  </si>
  <si>
    <t>凤阳华源电子商务有限公司</t>
  </si>
  <si>
    <t>电商运营助理</t>
  </si>
  <si>
    <t>运营助理工作内容1、协助运营经理完成工作；2、了解抖音平台爆款产品，到各大平台选到爆款产品3、协助运营抖音店铺、上架产品、4，抖音小店运营，负责跟主播达人对接，商务谈判，让达人挂我们产品小黄车。任职要求1、有上进心，能吃苦耐劳，有强烈的学习欲望；2、具有较强的自我学习能力和沟通能力，对电商行业有浓厚的兴趣，对待工作认真负责，有良好的团队合作精神3.有无经验都可以，但是需要积极，努力，向上。【福利待遇】缴纳五险，节日礼物，生日礼物，定期组织团建，公司设立有茶水间小零食，夏日雪糕，环境轻松，同事友好，无压力~薪资待遇 1、早9：00−18:30 中午休两个小时月休四2、薪资构成：底薪+ 提成+奖金月综合7k-9k</t>
  </si>
  <si>
    <t>季辰</t>
  </si>
  <si>
    <t>蚌埠蚌山区凤凰国际广场A座809</t>
  </si>
  <si>
    <t>https://www.zhipin.com/job_detail/0b68ba4fe7dc97301XF72d-1FFpQ.html?lid=2vW9MrAB30t.search.172&amp;securityId=LM-0Tff1EYKTa-61qAs9NMkkF1UR4BpAHxaFylGrWijDWpmVsUeIF0DL7l16WASb0IiFUtkEDrrXDddcCARoYUZ7PirPKw9Sm3CewJ8MipktNYFyzn2SHmibQMUCM-3L2q14MT07KVf1&amp;sessionId=</t>
  </si>
  <si>
    <t xml:space="preserve">
隆和
</t>
  </si>
  <si>
    <t>需求良好的英语读写能力有学习能力</t>
  </si>
  <si>
    <t>胡明隆</t>
  </si>
  <si>
    <t>蚌埠蚌山区凤凰国际A-412</t>
  </si>
  <si>
    <t>https://www.zhipin.com/job_detail/399270ac5964745e3n1809m1EVM~.html?lid=2vW9MrAB30t.search.173&amp;securityId=cTx4aK_XosnoT-H1yBXGYeEmyhE8vTA82bFlE_ltjLqKw3ECXI2Ad4FJND28nMhuwIbtepfee2VFyvVyrLjWf1Drfyo0eTpN0Cyjfp9de4_yMfMscE2iRrYimKORjHik3gerknXc-JYd&amp;sessionId=</t>
  </si>
  <si>
    <t>徐州联联文化传媒有限公司</t>
  </si>
  <si>
    <t>运营经理</t>
  </si>
  <si>
    <t>1、负责分管区域内吃喝玩乐产品的打造，价格谈判2、进行分管区域内商家的考察和评估3、根据公司经营方针开拓新的商家资源或者接入新的合作供应商4、维护分管区域内产品的价格并定期与同行进行比较，根据不同情况作出相应的调整5、协调公司与分管商家之间的各种关系（包括预定、结算、投诉等）6、定期完成分管区域内商家的推荐工作7、配合公司其他部门的工作任职要求：1、大专及以上学历，半年以上酒店、旅行社、OTA工作经验，有一定的BD能力，有基本的独立工作能力，处事积极、主动、思路清晰，商业谈判能力强2、很强的协调资源和沟通能力，推动所负责的项目3、热爱周边游(吃喝玩乐+便民服务)4、综合薪资7K-12k</t>
  </si>
  <si>
    <t>于先生</t>
  </si>
  <si>
    <t>蚌埠蚌山区万达广场(蚌埠店)</t>
  </si>
  <si>
    <t>https://www.zhipin.com/job_detail/211cdd0629caf36b0XJ_3Nq0E1I~.html?lid=2vW9MrAB30t.search.174&amp;securityId=3b476hCsXy1oI-E1ysplIp4CNl9epFOuBQMlIQsUyjrnyaynmQEDhH7t-9dJNvCNesYX3cKElNyiX-sTO0P5l6yFAWA3dPHuaMYlEugRqhBhFwWZGx-Q4cmsZqLRcBN4Nm_l-h3_xQ~~&amp;sessionId=</t>
  </si>
  <si>
    <t>三农宝网络科技有限公司</t>
  </si>
  <si>
    <t>电商招商主管</t>
  </si>
  <si>
    <t>国有注资的农业电商平台，五险，双休，依托集团资源与当地政府对接，对负责区域进行商户入驻统筹工作，有农业资源优先。</t>
  </si>
  <si>
    <t>安女士</t>
  </si>
  <si>
    <t>蚌埠蚌山区蚌埠万达广场A座1502</t>
  </si>
  <si>
    <t>https://www.zhipin.com/job_detail/2ee5552d64c413411nBy2dW-GFdU.html?lid=2vW9MrAB30t.search.175&amp;securityId=dwCiCwu84FS56-A1toGzaMhIjXnU6k7pwhlCx_Q6IzC2kThZSvICM6MvZD7gLMexyGDZ_g56FXPUk4OYfGfPI3RrphUC877N-cEZMCihVgQdysqLHjbYQ3yEmNccl6pnWt_KbyKAZ0g%7E&amp;sessionId=</t>
  </si>
  <si>
    <t>五河县同路单采血浆站有限公司</t>
  </si>
  <si>
    <t>1、了解微博、公众号、抖音、视频号等线上平台操作，了解社群相关玩法及线上渠道拓新思路；2、有过互联网运营经验，做过用户运营者优先；3、针对平台调性，进行线上客户的开发与维护；4、精通平面设计软件者优先；</t>
  </si>
  <si>
    <t>马先生</t>
  </si>
  <si>
    <t>蚌埠五河县五河县单采血浆站单采血浆站</t>
  </si>
  <si>
    <t>https://www.zhipin.com/job_detail/f213ad0998d67b171XFy2Nm9FFJV.html?lid=2vW9MrAB30t.search.176&amp;securityId=_KBKN3OY12ffq-q1vg4D7lqpdmam1yGOgCFxSV-LFJYCo6Ym5HWs4sacOKzLfYeO873lFGotU3pKCrCZbSwoWZZM6OWRspIawVlCIEJ-FTR0q2LM_Vx8YjNbJVTjJnn6Rg7ror-03VXtHA~~&amp;sessionId=</t>
  </si>
  <si>
    <t>蚌埠九号易货贸易有限公司</t>
  </si>
  <si>
    <t>易货业务员</t>
  </si>
  <si>
    <t>岗位职责1. 具体负责交易系统软硬件的搭建和交易系统的运营维护；2. 协调系统开发商和相关硬件供应商，对系统升级和服务升级提出建议；3. 配合交易、结算、风控等相关部门开展工作；4. 在授权范围内，有按相关规定独立处理应急突发</t>
  </si>
  <si>
    <t>陈晔</t>
  </si>
  <si>
    <t>蚌埠蚌山区龙湖红叶山庄迎山园(东北2门)1108</t>
  </si>
  <si>
    <t>https://www.zhipin.com/job_detail/56b26093d8e6773d1nBz3dW4FlJX.html?lid=2vW9MrAB30t.search.177&amp;securityId=NvdLbkNfD93ag-z1wrf9SyTetJDS-YD-IsD4QkWBdGx_6fwR_xyKw78dTIrlpP9WdPtswe3kWnz3qfaUJDSlH8YmSCH3lDrJBFxWW5K6QvkFCqPlGXadEv7Wmr1zOv3EUwA0bexDRCmJ&amp;sessionId=</t>
  </si>
  <si>
    <t>北京思源同创科技有限责任公司</t>
  </si>
  <si>
    <t>需要适应出差！！岗位职责：(一)项目工作1.项目准备工作：负责项目落地前所需材料和文件的准备工作；2.项目进度：按照项目进度计划表，完成项目所负责工作内容；3.事项梳理：根据相关要求对区级、镇街级事项进行梳理工作；(二)协助工作1.协助运营经理进行窗口的设置规划，项目人员的招聘及培训等；2.协助运营经理进行项目现场巡视，了解现场问题及项目经理意见，做出巡场总结反馈给上级领导；3.协助运营经理做好项目人员的绩效考核；4.协助部门领导，组织好部门会议，做好会议记录。(三)部门协作1.根据甲方项目需求，与公司各部门配合完成工作，以文稿、影像等形式留存项目落地期间的数据与成果，保证项目平稳落地。(四)其他工作保质保量完成领导交办的其他临时性任务。任职要求：1.大专以上学历，项目管理学及其他相关；2.思维活跃，具有较强的逻辑思维能力和沟通协作能力；3.性格开朗，抗压力强，有责任心，工作热情积极；4.良好的团队合作精神，较强的执行力；5.优秀的数据统计分析能力； 6.具备相应的管理知识，了解行业情况，熟知公司发展方针。</t>
  </si>
  <si>
    <t>蚌埠龙子湖区人社服务窗口(蚌埠市龙子湖区解放街道海航社区居民委员会)1</t>
  </si>
  <si>
    <t>https://www.zhipin.com/job_detail/5cd271a5b02bdb9a1XJ639i9EVBU.html?lid=2vW9MrAB30t.search.178&amp;securityId=8YVDQumnX3KdC-91LTaYA8zcqzGnnfQSv0ShEF3r5gvww7fe6WCvwMe4NFfHxxW78Pc1nyaKWd_UtZuhYtQlmVZpzqjPr4t5nKpF4felXeoyrpcVpTmftE4t1adkskRraYSkbLKC02ei9g%7E%7E&amp;sessionId=</t>
  </si>
  <si>
    <t>安徽省刘娜体育文化传媒有限公司</t>
  </si>
  <si>
    <t>1.负责运营公司短视频账号，日常内容发布、维护、管理、粉丝互动、话题制造、提高账号影响力和关注度，追逐热门话题，互评优质达人等:2.挖掘和分析用户的阅读喜好及体验感受，了解用户需求，收集用户反馈;3.负责沟通、协调，针对同行优秀视频内容，制定视频制作策略，持续优化，定期总结:4.实时监控视频播放效果，结合涨粉计划、视频播放率、点赞率、转发率等数据对视频制作方向提供有建设性的优化策略:5.定期对运营的账号数据进行总结分析，做出数据报告，复盘并给出优化建议:6.有互联网思维、市场思维能结合公司优势与流量进行有效对接，执行力强且具备抗压能力。技能要求1.画面语言镜头语言，脚本策划，拍摄、短视频2会视频剪辑:熟悉抖音快手等短视频后台操作:任职要求1、对短视频行业有浓厚兴趣，具有编导、影视相关专业的学习能力并富有创造力优先:</t>
  </si>
  <si>
    <t>刘娜</t>
  </si>
  <si>
    <t>蚌埠龙子湖区安徽省刘娜体育文化传媒有限公司新淮路78号2层整层</t>
  </si>
  <si>
    <t>https://www.zhipin.com/job_detail/867b94d6e18108ae1XFy2tS6ElZY.html?lid=2vW9MrAB30t.search.179&amp;securityId=hxbR6lQm8hiJj-R1phPrkuBCf0BJ7dMOso_pmLPyIEp-0gGUhsgCCkD35ut4abBBgQbbVXHkKb7WRGbh28YoXQRjFxafCcjqknQCmj7kkTTGai44OzFDq4Hku3JOptNAcRGOLqbXuthF1A%7E%7E&amp;sessionId=</t>
  </si>
  <si>
    <t>上海九宙营销策划有限公司</t>
  </si>
  <si>
    <t>运营助理/专员</t>
  </si>
  <si>
    <t>工作时间：上午不上班！！！下午 13：30-17：30，18：30-21：30，周日公休【职位详情】1、微博小红书线上推广、引流2、活动海报制作3、公众号排班美化【任职要求】1.有相关运营经验优先2.个性开朗，善于沟通，有较强的责任心，工作积极主动3.熟练使用PS，Pr等4.新媒体等相关专业【相关福利】1.带薪年假5-7天、生日福利、节假日福利、过年红包、年终奖金、下午茶等2.法定节假日正常休息3.公司一到两个月组织员工一次团建活动4.综合薪资4-7k=底薪3000+绩效+奖金</t>
  </si>
  <si>
    <t>汤婷婷</t>
  </si>
  <si>
    <t>蚌埠禹会区荣盛时代广场1号楼11层1113-1115</t>
  </si>
  <si>
    <t>https://www.zhipin.com/job_detail/885c2c33c4cf4b991XV-2d69EFdV.html?lid=2vW9MrAB30t.search.180&amp;securityId=nybN7Q_2A9oKd-f19epnSaD_7p_S8jEGuLP29dV1-pxPaVNW0IolfTGj4s0UECaMKsRmwSdljEHGhgffusObmfPZhfaimJMIENw_4EqWx1jdzmq7ATn7lcDoL2SHBzCsX4gjnx8zl8ZgpA%7E%7E&amp;sessionId=</t>
  </si>
  <si>
    <t>https://www.zhipin.com/job_detail/885c2c33c4cf4b991XV-2d69EFdV.html?lid=2wlz3idfvnn.search.181&amp;securityId=mrRr1z-BPgYi4-i1ej_ElMR60RV3NjGlRD0P60nY1oxsME0Z4ogOSEOklQacEqQM4e3qBb1_ZMntxjkm7NFoyYveW3YdSzFf-6dlm2LPfQ5B5Jr1BczX2sP-1f1Kd__Zb_QmI8hJXhLs9Q%7E%7E&amp;sessionId=</t>
  </si>
  <si>
    <t>国友线缆集团有限公司</t>
  </si>
  <si>
    <t>城市经理【股权激励、五险一金】</t>
  </si>
  <si>
    <t>[薪酬福利]1、底薪7000+提成+奖金；2、完善晋升机制;3、五险一金;4、免费住宿;5、带薪培训;6、带薪年假；[要求]1、可适应出差（每月20天左右，月初集中休息4-5天）;2、具有5年以上销售管理工作经验，有丰富的成功客户开发的经验;3、具有较强的人际沟通能力、市场渠道开拓能力、管理能力;4、极具创新意识，敏锐的市场洞察力，具备逻辑分析能力，善于利用数据对用户需求及行为、产品发展等进行深入;[岗位职责]1、依据公司整体战略，制定销售目标、销售战略、销售预算和奖励计划并执行;2、收集各种市场信息，与客户建立良好的关系，及时反馈客户信息，满足客户需求，定期或不定期拜访重点客户，提高客户满意度;3、建立和管理销售队伍，规划销售团队的整体运营，建立、健全各项规章制度，推动销售团队管理的规范化。</t>
  </si>
  <si>
    <t>张凯旋</t>
  </si>
  <si>
    <t>蚌埠蚌山区新世纪大厦1</t>
  </si>
  <si>
    <t>https://www.zhipin.com/job_detail/d62814c60c53ac2f1XZ909u-ElRX.html?lid=2wlz3idfvnn.search.182&amp;securityId=A529aevkghoYb-q1Igj3rG-DKT8QrhnWZjBAbJcnIMxPBm2AsvI1E04hQyOzbNPrWViBw6CfCd76d93kkWRGsDQzroRxifxfY_-2reYA1ZqVMZh_ZgF6x10fjvzXoj6fv_f10uy5Hgxa&amp;sessionId=</t>
  </si>
  <si>
    <t>安徽楠一电子商务有限公司</t>
  </si>
  <si>
    <t>行政文案专员</t>
  </si>
  <si>
    <t>1、公司日常行政工资2、产品文案</t>
  </si>
  <si>
    <t>蚌埠蚌山区龙湖新天地10</t>
  </si>
  <si>
    <t>https://www.zhipin.com/job_detail/c3cd7e27b20608441XJ629u1GVNV.html?lid=2wlz3idfvnn.search.183&amp;securityId=Rdo9BGAPSAdIk-Z1jPP0Bdg82Yjs8eleDKQ0ySTSc5wOy_C1rAwFR2ZLBSISHL6GRh54sT7DBgdOTUaqzaJasyup4DVxiK8pa8ILADFUrHU9AMZezxqgrCXeymZ2-em6E0om17jwXzWS9w~~&amp;sessionId=</t>
  </si>
  <si>
    <t>蚌埠宇鲲新材料科技有限公司</t>
  </si>
  <si>
    <t>宇鲲招聘注塑工</t>
  </si>
  <si>
    <t>3—5年以上注塑成型工作经验，了解熟悉模具基本构造，主要负责注塑机的瓶胚工艺试模和生产和吹瓶工艺的调整，工作时间早八晚5，一周休息一天，工资面议，宇鲲欢迎你的加入！原标题：《注塑工》</t>
  </si>
  <si>
    <t>刘军</t>
  </si>
  <si>
    <t>蚌埠五河县新启包装材料有限公司无</t>
  </si>
  <si>
    <t>https://www.zhipin.com/job_detail/4b5092757e9d75961Xdz3t61E1RW.html?lid=2wlz3idfvnn.search.184&amp;securityId=Wjk0TfSgsfcC8-P1BCIRjZaKYKwJfgzeP6O4rFm9jWjMYZpawfRKtkWQ7UrMHt0LMQ_F4flmiQ7alNOU9m3Wn43xukpj6idkhCdB_koIQkF5qzGou2pheR39Nr0fwAObj-05L3biQ3vR&amp;sessionId=</t>
  </si>
  <si>
    <t>上海斯普莱力热能技术有限公司</t>
  </si>
  <si>
    <t>斯普莱力招聘质量管理/测试</t>
  </si>
  <si>
    <t>1、 职位描述（1） 负责组织编写质量保证手册、程序文件及表卡。（2） 负责组织编写企业质量标准及企业质量管理制度。（3） 监督质量体系的正常运行。（4） 负责技术研发、新产品开发方向和方案的确定。（5） 负责设计和技术工作指导，解决设计和技术中出现的问题。（6） 负责组织公司压力容器相关技术培训工作。2、任职要求：（1） 年龄不限制，退休人员也可（2）有10年以上压力容器拿证经验；（3） 能编制各类质量检验文件；（4）熟悉压力容器检验流程；（5） 熟悉压力容器质保体系、ISO质量认证体系；（6）能熟练运用各种检测器具；服从上级领导安排；（7）中级以上职称。原标题：《压力容器质保工程师》</t>
  </si>
  <si>
    <t>周女士</t>
  </si>
  <si>
    <t>蚌埠蚌山区龙子湖风景区园区</t>
  </si>
  <si>
    <t>https://www.zhipin.com/job_detail/10072d36c1c198f51XFy0tS5E1dS.html?lid=2wlz3idfvnn.search.185&amp;securityId=8nb4aGV5r0uGZ-v10cVEtmaiBxYNb8Tl8lXGTpzXektdeNJc5rH54UIudFVuD5xHcQssSqziwOUZxpGtIl8mnlVxyFD9-mCT93Ua8FlztqIbnRPT_MGDze-f1nAZTCo6KZDgPbzo-mScwg~~&amp;sessionId=</t>
  </si>
  <si>
    <t>蚌埠市蚌山区慕绅理发店</t>
  </si>
  <si>
    <t>男士理发馆发型师barber</t>
  </si>
  <si>
    <t>专业barber或者想转型做男发的，</t>
  </si>
  <si>
    <t>汪龙</t>
  </si>
  <si>
    <t>蚌埠蚌山区万达广场(蚌埠蚌山店)负一层西侧沐森男士理发馆</t>
  </si>
  <si>
    <t>https://www.zhipin.com/job_detail/b4c07831c200b1161XBz39m-GVdW.html?lid=2wlz3idfvnn.search.186&amp;securityId=oNobrnm9WeVM3-51oVTl4kUuC81hx_UkIT60kuYWVYvSnhvykAXHH8QnUbjvG3gqsoPAzD8K-PqPBJ1tcXYf_PhCy90E98gmlOYe6pdXx8J7cHhWOssxUlC3fdn4WXsGB7aM1HCUFTR4ug~~&amp;sessionId=</t>
  </si>
  <si>
    <t>蚌埠众威汽车贸易有限公司</t>
  </si>
  <si>
    <t>汽车维修技师</t>
  </si>
  <si>
    <t>独立完成维修保养熟悉车辆故障诊断熟悉车间维修流程及设备操作维护职位招聘1-3人</t>
  </si>
  <si>
    <t>赵福磊</t>
  </si>
  <si>
    <t>蚌埠禹会区蚌埠众威汽车贸易有限公司202</t>
  </si>
  <si>
    <t>https://www.zhipin.com/job_detail/f9ed9a873a0379b51nd73d-8FlRV.html?lid=2wlz3idfvnn.search.187&amp;securityId=wIo1BP-zsw_uU-F19aqwcsqd1EQWf49-z-Dv9CCfbn7tLGrgejPk8OObNnI5kAfqunSmcBJMFO2xRh4W3q47E0AXOXAhtAdQya_SpS8njLIRoYnKfWA7i1fG0DRURz7HVAA3ZGiCADKzHA%7E%7E&amp;sessionId=</t>
  </si>
  <si>
    <t>安徽汇民防爆电气有限公司</t>
  </si>
  <si>
    <t>压铸模具工程师</t>
  </si>
  <si>
    <t>负责铝压铸模具设计图纸有5年以上工作经验</t>
  </si>
  <si>
    <t>王龙</t>
  </si>
  <si>
    <t>蚌埠淮上区联友钢构院内</t>
  </si>
  <si>
    <t>https://www.zhipin.com/job_detail/f8efa8a59eced0df1XB72dm4F1BY.html?lid=2wlz3idfvnn.search.188&amp;securityId=oxfr3EC82JywC-p1d7N0E9RWT3L4qb3pu3ObL5ostSRgLTnhPHDnEVfeN1whwcbvCgXpN0d86xA0QZi_Rd-TJjqB6BD1dScCiCsBh3V_1r85m49Lfsjmd0_Yrl8jl3DKB3AwdYz-RaPIOA%7E%7E&amp;sessionId=</t>
  </si>
  <si>
    <t xml:space="preserve">
典西商贸有限公司
</t>
  </si>
  <si>
    <t>HR人事行政专员</t>
  </si>
  <si>
    <t>岗位职责：1、协助上级建立健全公司招聘、培训、工资、保险、福利、绩效考核等人力资源制度建设；2、建立、维护人事档案，办理和更新劳动合同；3、会电脑操作office办公软件；4、执行人力资源管理各项实务的操作流程和各类规章制度的实施，配合其他业务部门工作；5、执行招聘工作流程，协调、办理员工招聘、入职、离职、调任、升职等手续；6、协同开展新员工入职培训，业务培训，执行培训计划，联系组织外部培训以及培训效果的跟踪、反馈；7、帮助建立员工关系，协调员工与管理层的关系，组织员工的活动。工作时间：周一到周六上班 下午2点～9点周日正常休息 法定节假日正常放假8、基本工资 底薪三千+奖金+提成{意向者打电话联系优先}</t>
  </si>
  <si>
    <t>黄先生</t>
  </si>
  <si>
    <t>蚌埠五河县祥源星河国际红树湾小区28栋203</t>
  </si>
  <si>
    <t>https://www.zhipin.com/job_detail/30aa9859722950011Xd42NS8EFdT.html?lid=2wlz3idfvnn.search.189&amp;securityId=v8km4HdEHD9xk-I1mW4aOT8RbLMw-7UgFVwIY9aDW6gIAAOHnAIMNrojKEDxotqUZVYoC3WVMVIoh1NA62eJDU7kjR-W31v7m29Fn8v1-yimbCs4cX7rv_BtKEAJgP5_36nRFPjal2U%7E&amp;sessionId=</t>
  </si>
  <si>
    <t>蚌埠艾诺门诊部有限公司</t>
  </si>
  <si>
    <t>妇科医生</t>
  </si>
  <si>
    <t>体检中心妇科科室检查工作，要求主治或以上职称，可首注册。</t>
  </si>
  <si>
    <t>马慧</t>
  </si>
  <si>
    <t>蚌埠蚌山区美年大健康体检工农路888号</t>
  </si>
  <si>
    <t>https://www.zhipin.com/job_detail/b2a1f6a06cbbfbd01XRy3Ni4EFdW.html?lid=2wlz3idfvnn.search.190&amp;securityId=OXPLNDNBhx6OU-S1CBuQ8zGXnCVI2gkgOe5eWcgYBsPNEf7Ik9hk2zT29LxLLNg3tykmiONGQr6N5H-XYhP6mkoM4nuWLw4DS8G5bHOr_Z0QVsgHdoOExt7-DWny6hNTw0QzJ3LiuFg%7E&amp;sessionId=</t>
  </si>
  <si>
    <t>蚌埠火糖创意文化有限公司</t>
  </si>
  <si>
    <t>工作内容①日常视频拍摄以及剪辑②抖音账号内容运营②直播动线编写排场③视频脚本编写⑤直播活动规划落地（抖音公域流量引流）有相关工作经验优先</t>
  </si>
  <si>
    <t>霍德伟</t>
  </si>
  <si>
    <t>蚌埠禹会区蚌埠中关村海外人才创业园A211</t>
  </si>
  <si>
    <t>https://www.zhipin.com/job_detail/142f2517e31844f31XF42NS4EldX.html?lid=2wlz3idfvnn.search.191&amp;securityId=ZxOuTsvBMMTbM-E1V-2vkouMMwwzUKu2oVdJ47JNGqKdjmGaOeL2N71ycRiLWq1kEd5gSMIp9U0bHLnmD4ACbxKQDBYCtaxLrjdooe1mDztRkI2HEkNiSSMN4v0U0EZqEfJT6Mm1GyNWHQ%7E%7E&amp;sessionId=</t>
  </si>
  <si>
    <t>蚌埠市高新区点淘网络科技工作室</t>
  </si>
  <si>
    <t>1.工作内容：剪辑视频发布到媒体平台，运营账号，维护和寻找用户2.任职要求：不限学历性别，熟悉电脑操作，对事物接受性较快，年龄18-303.薪资待遇：①提成日结：当天上手隔天拿钱②底薪+饭补+满勤+阶段性提成</t>
  </si>
  <si>
    <t>符先生</t>
  </si>
  <si>
    <t>蚌埠蚌山区凤凰国际广场a座18层1810</t>
  </si>
  <si>
    <t>https://www.zhipin.com/job_detail/ce01d4b7e2e51ad21XB_2di4F1ZW.html?lid=2wlz3idfvnn.search.192&amp;securityId=hy3ghTr2MxfGX-R1Ag2OpNUONQfpJqOTLlDmSnmkLmH0bVyDJigiCYr1ORtDaYY14B9aBehxLBsR5qBLdmk9enenoaUnY3XB2VkVY9jE76yNv6qOUwCWsNaCZE2UyAnTcoqKcVKGCkZY&amp;sessionId=</t>
  </si>
  <si>
    <t>蚌埠市坤行食品有限公司</t>
  </si>
  <si>
    <t>抖音运营专员</t>
  </si>
  <si>
    <t>有经验工作负责有团队精神</t>
  </si>
  <si>
    <t>黄燕麟</t>
  </si>
  <si>
    <t>蚌埠淮上区蚌埠鸿申天然气成套设备有限公司4号</t>
  </si>
  <si>
    <t>https://www.zhipin.com/job_detail/c44d1cd93b785ce61XZz2d2-FFVU.html?lid=2wlz3idfvnn.search.193&amp;securityId=_Ah0jGPAmKXGi-51XoCs5j7m8aIxFLNyQX_hbdrgG6l1av851ioPzLNRdrgmFqcOoq_A8h-PREhISYs8gyhyn-uVp1plcjOMCKYaoj7EhLrimWCc0THRurbzqznct8_EuLCLlbf-wHRr&amp;sessionId=</t>
  </si>
  <si>
    <t>蚌埠思必达网络科技有限公司</t>
  </si>
  <si>
    <t>HRBP</t>
  </si>
  <si>
    <t>【岗位职责】1、负责办公室日常办公制度维护、管理。2、负责办公室各部门办公后勤保障工作。3、负责对全体办公人员进行日常考勤。4、应聘者接待以及面试通知5、处理公司对外接待工作。6、组织公司内部各项定期和不定期集体活动。7、协助总经理处理行政外部事务。8、按照公司行政管理制度处理其他相关事务。</t>
  </si>
  <si>
    <t>年付雨</t>
  </si>
  <si>
    <t>蚌埠蚌山区蚌埠万达广场A座万达写字楼A座</t>
  </si>
  <si>
    <t>https://www.zhipin.com/job_detail/cfb336e6f863f4261XR-29y8F1NR.html?lid=2wlz3idfvnn.search.194&amp;securityId=frR9WAYJseGnh-f1HM3rYxnzklJqDVAeidhwK03Qgjzm3WPDxFZMMoQcDs7J94wEXNf3_dHFjuKpjXFeQ4CBF5hWEdE1aDEL9-Zqm3q8N5Ft3O0ihVrfWk17nnjonASPk6_Vi1kfQ6Setg%7E%7E&amp;sessionId=</t>
  </si>
  <si>
    <t>北京雅克菱生物科技有限公司</t>
  </si>
  <si>
    <t>电商主管/经理</t>
  </si>
  <si>
    <t>8-12K·15薪</t>
  </si>
  <si>
    <t>岗位职责： 1、负责公司旗下店铺产品日常运营，营销，推广，以提高店铺浏览量，转化率和客单；2、定期针对店铺推广效果进行跟踪、评估，推广效果统计分析报表，对店铺及产品的访问量，转化率数据进行分析和有效运作； 3、提高店铺产品、店铺、类别搜索综合排名，包括店铺商品标题关键字、直通车、钻展、淘宝客、聚划算等各类活动营销推广； 4、要有创新能力，富有激情和创意，不断寻找新思路，新方法，提高公司电子商务平台的知名度； 5、精通天猫/淘宝规则，根据店内产品属性，制定有效的店铺定位，策略，店内各种营销和会员活动、并组织美工，客服和企划及市场部门跟进执行细节。任职要求：1、有阿里系/JD资深品牌和店铺运营策划经验，相似类目经历者优先； 2、精通平台规则，清楚了解网络客户购物习惯和购物心理，有行业大局观；3、熟悉各类推广工具和策略，包含天猫2.0等趋势，有成熟内容运营经历者优先； 4、团队合作意识强，善于沟通，善于发现和解决问题，责任心强，诚实敬业，能承受一定的工作压力； 5、敢于挑战突破自我，热爱有战略思维的运营工作，对电子商务发展有清晰的认识，有创新意识。</t>
  </si>
  <si>
    <t>蚌埠蚌山区凤凰国际广场(建设中)A座909</t>
  </si>
  <si>
    <t>https://www.zhipin.com/job_detail/25884a23af508fd003x60tm_EFU~.html?lid=2wlz3idfvnn.search.195&amp;securityId=e56CkyfsVBoog-r12IE5MV--BEJY8lAIAuDs4hcbgarN_01lphYDWVIdznIfDC4kb0j8efzrXn5enChNLyl__fhpmSI6XOkdzGZqrMqR3DzxLTkoeuws3DDbagzMJTT-QJ5Ygew%7E&amp;sessionId=</t>
  </si>
  <si>
    <t>安徽中糯食品有限公司</t>
  </si>
  <si>
    <t>职位要求:运营产品为我公司生产商品“速冻面点”及代理品牌“双汇食品”办公在市区万达广场写字楼B座1、负责公司店铺的日常运营，分析店铺销售目标并落实执行;2、负责店铺日常推广工作，能够熟练运用直通车等营销工具。能有效提高店铺的浏览量、点击率和转化率等;3、控制运营成本，扩张免费流量渠道和提升免费流量，安排店铺各类促销活动;4、协调美工对于店铺页面的调整和改版;5、制定推广方案并负责实施，对推广效果进行评估，对店铺及产品访问量、转化率数据进行分析;6.其他线上平台及渠道的开拓、维护。7、制定运营计划，推动实施落地，提升店铺数据和GMV。任职资格:35周岁以下，性别不限;具备一定的抗压能力以及电商工作经验。</t>
  </si>
  <si>
    <t>刘袁</t>
  </si>
  <si>
    <t>蚌埠蚌山区蚌埠万达广场B座1419室</t>
  </si>
  <si>
    <t>https://www.zhipin.com/job_detail/b516c7aaf512a1bf1XF_09m6GFRS.html?lid=2wlz3idfvnn.search.196&amp;securityId=m2a5tPz7NMwXp-T1OsWBNNyDocM-AdLfg4IkszV7pXgjTB-ygmg5gswHWPKKZDJ9RPpfrCyFJDoNUExDOZSqrSsWP31iy_VWSNZXxIp85PS9-z_ZIUiU68o8_3exzQXdi29DUIY0vMM3&amp;sessionId=</t>
  </si>
  <si>
    <t>蚌埠中冉装饰工程有限公司</t>
  </si>
  <si>
    <t>项目经理</t>
  </si>
  <si>
    <t>负责公司工地管理，处理工地正常事务，对接设计施工和材料管理！</t>
  </si>
  <si>
    <t>沈跃</t>
  </si>
  <si>
    <t>蚌埠蚌山区万达广场(蚌埠店)00140</t>
  </si>
  <si>
    <t>https://www.zhipin.com/job_detail/7daf881bd8536b591nN53N-4GFdZ.html?lid=2wlz3idfvnn.search.197&amp;securityId=Q9mbPWCtT7IRn-Q1immGGWe7Br8MeuajuPKw4Uye8KwQAcPhJ3NbIaJAHO1iuaoDSPJC1SOo3H45G2qNJyDpCZKnkMgXMzNARa4N-6NyzpAZhIOEbG7CP-9hzGFlNRfpQgkHQ5oI1EE%7E&amp;sessionId=</t>
  </si>
  <si>
    <t>安徽鸿千文化传媒有限公司</t>
  </si>
  <si>
    <t>网店运营主管</t>
  </si>
  <si>
    <t>岗位职责:1.负责客服团队的日常管理、2.指导售前客服工作，提高团队人员的工作能力、责任心、效率;3.合理安排客服人员工作，负责客服分配、排班，确保所管各岗位工作有序、及时、衔接;有长期客服经验者也可以联系我</t>
  </si>
  <si>
    <t>胡女士</t>
  </si>
  <si>
    <t>蚌埠蚌山区凤凰国际广场1409</t>
  </si>
  <si>
    <t>https://www.zhipin.com/job_detail/af1627eee1e387ee1XF82N61GVpS.html?lid=2wlz3idfvnn.search.198&amp;securityId=FG2MLM3A23LD9-D1ZWQCLPgqDgMzTzmHHw9rbW_V318upp4LV5M1oxcn8YBupu5Cv4oCw8IB6YOkYxCCPmv1H8VV_K4uqj81czHf1JqowekaBCI-h0XSBqUde5qfy9BDltYvOKm_APC5Cw~~&amp;sessionId=</t>
  </si>
  <si>
    <t>安徽省爱达家居装饰有限公司</t>
  </si>
  <si>
    <t>爱达招聘木工</t>
  </si>
  <si>
    <t>原材料加工，要熟练工原标题：《定制家具厂木工》</t>
  </si>
  <si>
    <t>周文旭</t>
  </si>
  <si>
    <t>蚌埠禹会区安环环保北厂房二楼</t>
  </si>
  <si>
    <t>https://www.zhipin.com/job_detail/fa63b3d33e894e481XFy3t25EFNT.html?lid=2wlz3idfvnn.search.199&amp;securityId=NrexVYjdE8F8f-31L4PmOWj1eqRJgVjgoJVArs96M1LpFZrWiR8nraMbJVCScXAwJNRAn-3jjnVQUCvERjMfER7bWXRhr0RM88JO4dkIeZxg--JmgkiHOnV-9u56wtuH7Hh6tEudeuIG&amp;sessionId=</t>
  </si>
  <si>
    <t>安徽明天农业科技有限公司</t>
  </si>
  <si>
    <t>抖音，快手短视频创意，制作，运营。</t>
  </si>
  <si>
    <t>余黎明</t>
  </si>
  <si>
    <t>蚌埠固镇县雷力农资超市中通佳苑5号108</t>
  </si>
  <si>
    <t>https://www.zhipin.com/job_detail/8a4fbfdc476b07311XJ63d29EFNR.html?lid=2wlz3idfvnn.search.200&amp;securityId=2zZ9nd0DB6Thf-X1XgJJoUiCVDj8jx6ysLvZpi1EIuIrcMV53U5q_pXuOqaX_zag9Kb8Jrdz5-gxACG9N8YImuU5SIV8EI27vJRWgkFE70vXLQnNjQeCbSGhwaz97yZiCrM-KeihNpv2ug~~&amp;sessionId=</t>
  </si>
  <si>
    <t>安徽直角影视文化传媒有限公司</t>
  </si>
  <si>
    <t>视频素材收集（兼职）</t>
  </si>
  <si>
    <t>1、抖音快手小红书，互联网短视频重度爱好者;2.根据客户需求收集相似素材;3.每条素材价格0.5元，审核通过后直接结算;4.非诚勿扰</t>
  </si>
  <si>
    <t>崔先生</t>
  </si>
  <si>
    <t>蚌埠蚌山区万达广场(蚌埠蚌山店)101</t>
  </si>
  <si>
    <t>https://www.zhipin.com/job_detail/494f19469d62c26e1XB53tS8GVFS.html?lid=2wlz3idfvnn.search.201&amp;securityId=3SL8zWTeI70jz-b1W_Z7UnXiWPMoHeVWU0inHd8w8m4-5Be73HSFM58OuqUVvJwOLepDuDrNrxA7pj0uWE8k5brB0CR6WBsvc0L19aG7d3cHvEToytgiA3EUJjHIWy9hYnPy62FwisF-&amp;sessionId=</t>
  </si>
  <si>
    <t>合肥赛诺培训学校</t>
  </si>
  <si>
    <t>行政人事专员</t>
  </si>
  <si>
    <t>1、负责招聘渠道的建立、开发、评估及维护,进行初次面试及复试的组织,并根据录用状况进行背景调查;2、负责办理员工入职、离职、转正、调岗、调薪等相关工作,建立和维护人事档案、员工花名册,及时更新、录入员工的个人信息和资料;3、协助上级领导推行企业各项培训方案实施,负责新员工入职培训工作;4、协助开展薪酬绩效考核工作;5、协助部门筹划有关重要活动;6、组织安排公司会议,做好会议记录,整理会议纪要;7、负责考勤统计8、完成上级领导安排其他事务9、负责完成校区各项运营数据的整理与统计工作10、负责简单接待上门的新老学员家长</t>
  </si>
  <si>
    <t>盛佳</t>
  </si>
  <si>
    <t>蚌埠蚌山区宝贝村梦幻王国宝贝村梦幻王国2楼</t>
  </si>
  <si>
    <t>https://www.zhipin.com/job_detail/5d4db000d04e7d531XB-2N-8FFJV.html?lid=2wlz3idfvnn.search.202&amp;securityId=lsjWR645AnrA2-O1fNzkzYfA7PoKa-Aq9XSuSgOa246V1XYkt-9kkknG35Egoi7qpnnzEr7BCThRbSYg54jvjj9DS-ererBrmCXROSBM4lgqIz7ANiaHXDj96WTP9jNlCttbHt48e3XQ&amp;sessionId=</t>
  </si>
  <si>
    <t>蚌埠盛铭祥机械设备有限公司</t>
  </si>
  <si>
    <t>加工中心师傅</t>
  </si>
  <si>
    <t>能独立按照图纸要求用加工中心对模具零件，非标设备零件进行加工。</t>
  </si>
  <si>
    <t>王宇</t>
  </si>
  <si>
    <t>蚌埠禹会区蚌埠盛铭祥机械设备有限公司兴华路8号</t>
  </si>
  <si>
    <t>https://www.zhipin.com/job_detail/a108fa7f39e5f7931XJ62tS0FVdW.html?lid=2wlz3idfvnn.search.203&amp;securityId=mANXK5pkjnGZ0-A1MHb_Eb9LUxhwo0Ld7zUqPGA4LVd_Q_E3tusUYWVo1w1yFBjwGGUg5-hcPtk9eeKF1cv9q4LPeh0k1yLCxNeibXCl4mF9DRqtjWeH8QuxAgnmL0A8YMBGssRGx6W6&amp;sessionId=</t>
  </si>
  <si>
    <t>上海高仙自动化科技发展有限公司</t>
  </si>
  <si>
    <t>岗位职责：1. 为销售团队提供售前支持，介绍产品及现场演示，解答客户的问题；2. 为交付的设备提供安装和调试服务，并做使用培训，协助公司的梯控系统安装与调试；3. 对已售设备提供保养及叫修服务，协调内部职能部门，快速解决客户遇到的技术及质量问题；对所遇到的问题分类汇总，提交给公司各职能部门，以提升产品质量；4.对KA客户的设备进行巡检，保证设备状态稳定，机器人洗地数据达标5. 搜集客户潜在需求，并反馈销售部；6. 完成领导指派的其它任务； 任职要求：1. 电子工程，计算机，自动化等专业专科或本科毕业，了解电气基本知识及电机驱动控制原理；2. 有机械行业售后经验优先，如汽车. 叉车等；3. 能够接受频繁短途出差；4. 掌握基本的计算机操作技能；5. 具有电梯施工证优先；6. 工作认真细致，责任心强，有耐压性，具有良好的沟通技巧和解决问题的能力</t>
  </si>
  <si>
    <t>陈洪</t>
  </si>
  <si>
    <t>蚌埠蚌山区万达广场(蚌埠蚌山店)4F</t>
  </si>
  <si>
    <t>https://www.zhipin.com/job_detail/f8d33db2d24086681XB_3ty_F1FX.html?lid=2wlz3idfvnn.search.204&amp;securityId=kHW6In4HHpLww-91HH6uSarhli-kWTpuOPNMrM2RhNZ7HPZPraMYB3HupLmtCnNx7PKScrMFmNmaXowCpQZ-XMik5NCV-2EgnfTW27r-BOOEbAjKBYPMoJAUon8hh5pwR_hm3zIb-g%7E%7E&amp;sessionId=</t>
  </si>
  <si>
    <t>蚌埠市蚌山区车博汽车美容馆</t>
  </si>
  <si>
    <t>招聘汽车维修师傅</t>
  </si>
  <si>
    <t>负责汽车维修保养，有上进心，对于工作认真负责</t>
  </si>
  <si>
    <t>陈磊</t>
  </si>
  <si>
    <t>蚌埠禹会区爱车人家汽车一站式服务摩尔公馆45号楼</t>
  </si>
  <si>
    <t>https://www.zhipin.com/job_detail/a6f49e98a8c23f5b1XFz2tS_F1VR.html?lid=2wlz3idfvnn.search.205&amp;securityId=PeOoTzKfNAxMq-Z1KYTMRzwQOjgS7EdD84SIAFEWh2u_Ck9Vvj7OKq4ciVu-yLmgjZ0FAu3gZDnSAtA_CmlN2FyKAb3x0nGFkT6dAmmc5cARdBDSZjHadRJHpjmV-TlqHhuRKJBMNNsX2A%7E%7E&amp;sessionId=</t>
  </si>
  <si>
    <t>蚌埠合西盛贸易有限公司</t>
  </si>
  <si>
    <t>厨电店面经理</t>
  </si>
  <si>
    <t>建材家居家电行业五年以上工作经验丰富的行业人脉，具备团队培养和带团队能力，大专学历优先</t>
  </si>
  <si>
    <t>孙会娟</t>
  </si>
  <si>
    <t>蚌埠蚌山区南翔城市广场东首1001、1091号</t>
  </si>
  <si>
    <t>https://www.zhipin.com/job_detail/bdca37b606d6bde01XFy0928FFtV.html?lid=2wlz3idfvnn.search.206&amp;securityId=jSzQEIXJGb7T6-s1YKRPyHrjZV38SfU2Snk_XGV9V2iyaFs1m06Vnru37Bflz8MxIaMAcJhWz7P5anj20Vdbmh-6HvA8ZcW0HR3stzrUpWzcVyEjocBwhdSPbyU4kEUHUYu2UsscV88%7E&amp;sessionId=</t>
  </si>
  <si>
    <t>蚌埠帆顺文化传媒有限公司</t>
  </si>
  <si>
    <t>岗位要求:1 具有直播平台运营工作经验，深知如何吸引粉丝增加粉丝活跃参与度；2 具体创造性思维，思维敏捷，行动力强，文笔好，沟通和团队协作能力强；3 学习能力强，熟悉微信运营后台操排版发布，深谙互联网语言和规律；4 有较强的整体营销策划能力及创新能力，有具体策划执行项目的案例。底薪4000-4500/月欢迎新朋友加入！</t>
  </si>
  <si>
    <t>蚌埠蚌山区荣盛·香堤荣府别墅28-6</t>
  </si>
  <si>
    <t>https://www.zhipin.com/job_detail/1ce71447ddb8ab441nx929q8EVJR.html?lid=2wlz3idfvnn.search.207&amp;securityId=MoVkgCsHgHZ7O-D16qRe8_vaah_TUlDZDhY6jc37PTetR1CuYZAQd8mrJEO9LquymeYgHiDw03MoTD06f600I3SvLxAAavz5jIpR0lXTiW92LQgUo9llVxANQ__XPDtu5Th_DqXIAeGT&amp;sessionId=</t>
  </si>
  <si>
    <t>安徽徽酒营销策划有限公司</t>
  </si>
  <si>
    <t>1、负责公司平台整体运营规划与落地，包括产品(宝贝) 排名优，店铺流量的优化，转化率的优比，数据研究分析统计，检测各项数据和运营行为 2、熟悉各类营销软件操作管理，具备良好的管理经验3.、沟通能力强，具备自我挑战精神，有很强的逻辑分析与实际解决能力，能适应节奏高效率的工作环境，良好的团队精神。4、主负责抖音 推广</t>
  </si>
  <si>
    <t>杨婷婷</t>
  </si>
  <si>
    <t>蚌埠淮上区安徽皖酒集团徽酒招商部果园路332号</t>
  </si>
  <si>
    <t>https://www.zhipin.com/job_detail/c49ef425347f3e711Xd82tu-EltY.html?lid=2wlz3idfvnn.search.208&amp;securityId=ONo91vk1SNSaY-U1_mVpM9fnrTwUV9Qv1cPvJVAkS1-NsVg4IAK3h2hwwlI0i7f_VsJ09AHLrZa0rkN4FSwHaoLTucEt4eGLemo7XCmJgev2s2pyb2Y6SKjBRN5rVe_7NzaC2dX958jx&amp;sessionId=</t>
  </si>
  <si>
    <t>安徽网罗在线网络科技有限公司</t>
  </si>
  <si>
    <t>由公司提供客户源1.维护客户，组织定期回访；2.根据公司阶段运行方案运营产品；3.做好客户邀约以及与设计师对接。</t>
  </si>
  <si>
    <t>徐女士</t>
  </si>
  <si>
    <t>蚌埠蚌山区南翔城市广场四楼</t>
  </si>
  <si>
    <t>https://www.zhipin.com/job_detail/eff2c447f85abed11XB70966GVBU.html?lid=2wlz3idfvnn.search.209&amp;securityId=BiQ0vOTnlaXoh-T1qHoInRu2h3E6zRqq10Opmh7lpNw9VF8Oowul-K-D0DWYWAv_eDT5REoniBIBS3NBFCsIP2XNqko6a9RxLmL4zCuZL2maovWRC_fVluGkK-n1Y_mu2YhYtZvfhX1t4g~~&amp;sessionId=</t>
  </si>
  <si>
    <t>安徽省幸福工场医疗设备有限公司</t>
  </si>
  <si>
    <t>安徽幸福工场招聘质量管理/测试</t>
  </si>
  <si>
    <t>岗位职责：1.制定质量部门工作计划并组织实施，协助管理者代表组织开展内审和管理评审以及应对第二方/第三方审计的相关工作； 2.组织策划产品制造过程的质量控制；参与和协调确认工作，审核确认方案； 3.推进品质保证的监督检查的实施，并不断改进；推进质量问题的综合改善对策和质量的持续改进； 4.组织有关部门对不合格品的评审，并最终决定评审结果；组织对重要质量问题进行分析调查与解决；5.质量统计与分析的策划和实施的管理；参与产品风险的策划与管理；组织对供应商的质量审计；6.组织部门内部人员定期进行质量知识的培训； 7.对下属人员工作情况进行指导、检查及考核；8.完成领导委派的其他事宜。任职要求： 1.大专及以上学历，有8年以上产品质量管理同岗位经验；2.英语良好者优先； 有医疗器械行业经验优先；有电子产品经验优先 3.工作认真负责，严谨细致，有原则、纪律性； 4.良好的沟通协调能力及良好的团队协作精神。原标题：《质量部经理》</t>
  </si>
  <si>
    <t>蚌埠蚌山区安徽心里程智慧产业园2号楼</t>
  </si>
  <si>
    <t>https://www.zhipin.com/job_detail/633962643f6df13d1XFz29--EVNQ.html?lid=2wlz3idfvnn.search.210&amp;securityId=Vv1NX0soeS_jr-v1hFFR-TqjbQ2rvq7GZnbP65t6jJ2IUw1Qh7QcfyBQ4jnRI-zyfkqS2-kZthYSS2iM-7MS_lXR5_i6PDKQ6oBlq1eGkhSFUl2bWuhdmD5WfWemvr0uZFvUMHrWOOAmHdrfV6BttspvBNY_ccA1uLjRY7CUK1GJw5c%7E&amp;sessionId=</t>
  </si>
  <si>
    <t>安徽林洋光伏装备有限公司</t>
  </si>
  <si>
    <t>暖通动力设备工程师</t>
  </si>
  <si>
    <t>工作内容:1.循环冷却水系统，通风与空调工程保养维护工作。2.空压机维护与保养工作。招聘条件:1.机械，电气，给排水或者暖通专业专科以上学历，具备职业资格者优先；2.熟悉空气与空调系统等设备维护；3.熟悉空气与空调系统等设备维护</t>
  </si>
  <si>
    <t>蚌埠五河县安徽五河经济开发区管理委员会8楼810</t>
  </si>
  <si>
    <t>https://www.zhipin.com/job_detail/33c781d554ef18711XB539m9FVtR.html?lid=2wlz3idfvnn.search.211&amp;securityId=MsPeCsLJ19dqw-M1qm3gKFtBlbseO0XRB1DQhruW0UoMBUc6mTNhBD7WZRKnFzKIt6BCHFQ83u2TVNx7BzHWE-AjbC5V3omf5wgD3gpgeGCj7p8mL83i0w0NpVWnT8rLH_xwDyUJDlES&amp;sessionId=</t>
  </si>
  <si>
    <t>武汉锦康餐饮管理有限公司</t>
  </si>
  <si>
    <t>中餐厨师长</t>
  </si>
  <si>
    <t>1、统筹管理整个后厨部门有序工作，负责制订厨房的各项工作计划2、负责菜品的更新，以及菜品质量、食材成本管理，食品安全的控制3、熟练掌握小中大锅菜的制作方法，具有一定的创新能力4、负责厨房所属各岗位员工的日常指导和培训5、与餐厅经理/主管共同对经营状况进行把控，做好客户关系的维系【任职资格】1、45岁以下，高中以上学历，身体健康、精力充沛，2、8年以上餐饮工作经验，有大型餐饮和酒店厨师长工作经验优先3、具有强烈的责任心，勇于开拓和创新，作风干练；4、拥有较高的烹饪技术，了解和熟悉食品材料的产地、规格、质量、一般进货价5、熟悉成本控制管理、食品安全管理、以及厨房的设施设备。</t>
  </si>
  <si>
    <t>夏女士</t>
  </si>
  <si>
    <t>蚌埠淮上区北大培文蚌埠实验学校(西门)淮上区淮上大道5000号</t>
  </si>
  <si>
    <t>https://www.zhipin.com/job_detail/16953c057bb206061XB729y6F1dY.html?lid=2wlz3idfvnn.search.212&amp;securityId=CBCRnPhCl5gqF-W16xqcc2FVEHlstEA9IPfCq-vppSbBlVr862c4Ur0lFQlnnsdy0sQW6rNjPNBG2nwHmlf_jayzXs5YsWEYuIvdoRB6m-Dap8hTu3kJoiOvD_PFUsiGLppJjvELS7s%7E&amp;sessionId=</t>
  </si>
  <si>
    <t>北京同城必应科技有限公司</t>
  </si>
  <si>
    <t>运力专员</t>
  </si>
  <si>
    <t>5-7K·13薪</t>
  </si>
  <si>
    <t>任职要求：1、大专以上学历，年龄35周岁以下。2、具备良好的沟通、应变和问题解决能力,良好的心理素质和服务意识。3、熟悉互联网+模式，有互联网运营工作经验者优先。4、熟悉电脑操作，熟练使用MS word、excel、ppt等办公软件的使用。5、为人正直，能够吃苦耐劳。6、有相关工作经验者优先录取。7、熟悉当地情况者优先。岗位职责：1.负责在当地招募、培训闪送员。1）在各大招聘网站发布招募信息。2）审核面试信息、预约面试。（后台系统操作）3）现场组织面试及人员培训。2.配合客服管理闪送员。1）闪送员再教育、再培训。2）反馈用户、闪送员各种问题、意见。3）当地闪送员的日常管理。3.负责在当地选址，建立维护培训基地。4.执行公司总部的各项指令、规章制度。5.在当地大力宣传闪送服务</t>
  </si>
  <si>
    <t>张硕</t>
  </si>
  <si>
    <t>蚌埠蚌山区南翔城市广场1号公寓2620</t>
  </si>
  <si>
    <t>https://www.zhipin.com/job_detail/59642305dbd1a25c3nV-3Nq9GFQ~.html?lid=2wlz3idfvnn.search.213&amp;securityId=c9TzOvPGQeR4F-01AD8J7DgtF4HJxRUtu2bmKCENjvGFBE1Jar9GYyWu4PRo8j0-EFp8ripR09dd1mWK5pBmVWtE78jizxLTtck-0SFNwue_IhusO2f8DWymFIWAEfp6N-bRmPh8&amp;sessionId=</t>
  </si>
  <si>
    <t>上海爱谱华顿电子科技（集团）有限公司</t>
  </si>
  <si>
    <t>办事处经理（储备）</t>
  </si>
  <si>
    <t>爱谱华顿是中国信息化传输与弱电智能领域解决方案提供商，专业从事电线电缆、视频监控、综合布线、数据中心与楼宇自控五大领域的研发、制造、销售和服务该岗位业务区域：立足蚌埠，辐射周边淮南宿州等地，较少出差客户群体（To B）：弱电系统集成工程商、总包单位、设计院、政府企事业单位等福利待遇：双休，五险一金、带薪年假，专业的培训、丰富的福利、奖金及各类补贴。职位描述：1、根据公司整体的营销策略与销售定位，进行市场调研，确立目标用户，制定并实施销售计划达成各项销售目标。2、负责区域内政府、行业主管部门、技术专家的联系工作，承担区域内重要用户的开发、合作、维护的市场任务，推进品牌入围。3、执行公司管理制度与流程，保证公司资产安全，不断提升公司产品在市场中的占有率，实现良好的用户满意度与美誉度。4办事处团队管理工作，带领办事处达成整体业绩目标，达成收入目标，帮助团队成员共同成长。5、完成公司交办的其他事项。职位要求：1、大专以上学历，性别不限，年龄在25-32周岁，3年以上销售工作经历，1年以上团队管理经验，有相关行业经验者尤佳。2、具有良好的职业素质，有较强的沟通、协调与商务谈判能力，拥有一定的荣誉感与团队协作精神，品质端正，敬业务实，乐于学习。</t>
  </si>
  <si>
    <t>王聪</t>
  </si>
  <si>
    <t>蚌埠蚌山区恒大御景湾恒大御景湾10栋2单元</t>
  </si>
  <si>
    <t>https://www.zhipin.com/job_detail/5548e77198427bbb1XF43Ny-E1pS.html?lid=2wlz3idfvnn.search.214&amp;securityId=kfufzJFV2hMPB-t111q_DaknmQbT5rr75gLlfLsxFtZWCUqrCdtQuRe5CzltQSC5u2u3zXgwdFVl0iu177cKsSI0jKVRJj5t5T2EVDeC1uYRl3fI9GTSnraoorYgmecil5oTHz9f9wk~&amp;sessionId=</t>
  </si>
  <si>
    <t xml:space="preserve">
金道钉
</t>
  </si>
  <si>
    <t>互联网运营主管</t>
  </si>
  <si>
    <t>【岗位要求】 1，对行业热点事件和新闻动态敏感，能够及时组织语言，在自媒体上及时推出热点文章。2，负责行业热点新闻、信息的收集采编工作；收集社交媒体平台的热门文章、信息，进行整合分享。3，懂板块炒作，对行业热点及时追踪发声，有运营网站思维和经验。4，紧跟自媒体平台发展趋势，及时掌握新闻热点，策划并提供优质、高传播性内容。5，会简单的代码，会ps，会简单的视频剪辑，参与短视频内容的策划，输出有创作性的想法。【职位要求】1，具备推广、独立策划的能力，需有产品文案策划经验。2，对网络有强烈的热爱，对网络媒体，特别是自媒体有一定的认知。3，有相关的媒体运营经历，了解自媒体运营基本规则。4，对新媒体营销和传播方式的了解。5，能够敏锐把握要点，具备恰如其分的文字展现能力。6，具备较强的计划能力、执行能力、学习能力和沟通能力。7，责任心强、亲和力，有良好的沟通、实施能力和团队合作能力。</t>
  </si>
  <si>
    <t>郭女士</t>
  </si>
  <si>
    <t>蚌埠蚌山区凤凰国际A座1601室</t>
  </si>
  <si>
    <t>https://www.zhipin.com/job_detail/fb3f258d6c1793051XF83tW1ElZX.html?lid=2wlz3idfvnn.search.215&amp;securityId=C426GXRmWVtQq-416SnkRpjhmc519czCMPZHmVbw6eJ4uetW34L5KEB66j9miztg37yKWy6RGuX2Z79GK6Q1dcBadnTdl5slpgS_-UxeX6ZSoMJHGgeLGdlUEZoGiFsU66XrPeNwbaI2jA%7E%7E&amp;sessionId=</t>
  </si>
  <si>
    <t>蚌埠市蚌山区强巴烘焙食品店</t>
  </si>
  <si>
    <t>蚌埠市蚌山区强巴...招聘蛋糕/裱花师</t>
  </si>
  <si>
    <t>熟悉烘焙理论及相关产品制作工艺原标题：《蛋糕裱花师》</t>
  </si>
  <si>
    <t>郭强</t>
  </si>
  <si>
    <t>蚌埠蚌山区华美嘉园172号</t>
  </si>
  <si>
    <t>https://www.zhipin.com/job_detail/35dc6af2ed56f89e1XF82dm0F1JT.html?lid=2wlz3idfvnn.search.216&amp;securityId=lbjBwXK3O94IF-x1VP_Rxg8ldsQz3eVeaNaSA_JR7KOak8emTYiDfO8RJUGPKu-jtvX5DBq0ujNs24s1LYSd4YRN5Z7ranqZztJCD_SXMpicQ5v4hyyTX_BPPe_YJnTWHEA0pvGXDNZABQ%7E%7E&amp;sessionId=</t>
  </si>
  <si>
    <t>蚌埠市涌源汽车销售服务有限公司</t>
  </si>
  <si>
    <t>技术支持，技术培训，厂家对接</t>
  </si>
  <si>
    <t>裴娟</t>
  </si>
  <si>
    <t>蚌埠禹会区蚌埠(皖北)国际汽车城26号涌源领克中心</t>
  </si>
  <si>
    <t>https://www.zhipin.com/job_detail/afff29f591c32eea0HJ53du0FFA~.html?lid=2wlz3idfvnn.search.217&amp;securityId=-1xVrVFKwrXjS-E1RINhNbLe1XNJb4l9HreKksTBioymi9exqMR0_i2HvbrowY3GVb7u-ZsIHqmAR6Ahzk-mDrRKBJLFCejcurdjRzf2Fa2RxL6weH0YDQNzjpFHF0-GQTj_Ubh_RQ%7E%7E&amp;sessionId=</t>
  </si>
  <si>
    <t>蚌埠中恒家居商业管理有限公司</t>
  </si>
  <si>
    <t>招商运营专员</t>
  </si>
  <si>
    <t>岗位职责：1、按公司招商流程及工作制度要求进行日常招商工作；2、负责通知和督促责任区内商户租金、物业费等其他费用缴纳工作；3、协助组织和实施市场营销相关活动；3、维护渠道信息、销售台帐等信息；4、完成上级交给的其它事务性工作。任职资格：1、大专以上学历，1年以上工作经验；2、具有良好的沟通能力；3、责任心强，良好的语言表达能力，擅长与人沟通，熟悉电话销售相关流程；4、性格积极，注重工作细节，富有团队精神。</t>
  </si>
  <si>
    <t>周春娥</t>
  </si>
  <si>
    <t>蚌埠淮上区中恒家居茂3899号招商运营中心</t>
  </si>
  <si>
    <t>https://www.zhipin.com/job_detail/8d7ab025740098831Xd939i0EltZ.html?lid=2wlz3idfvnn.search.218&amp;securityId=YE0AWob8nqOYY-x1XWWKQweMIGVpiLmiGG0dyuRLZAcApXBwZ2jZ3ubm4Bsrg5c8v64ZdfkXYxrFWpUIT-89p2VMT61zaD--1Mp39qHDUq9iHz1voS6dzsAP-OV6WwrGf7Vbr5qrgaZa&amp;sessionId=</t>
  </si>
  <si>
    <t>深圳戴瑞前海商业管理服务有限公司</t>
  </si>
  <si>
    <t>珠宝店长-蚌埠万达店</t>
  </si>
  <si>
    <t>岗位职责：1、负责店铺的日常营运管理，包括人员管理、货品调配、店铺陈列、帐务处理等； 2、执行、跟进、达成店铺销售目标； 3、规范、监督、指导、落实店铺营运系统、公司各项管理政策及工作流程； 4、执行、跟进、反馈、修正店铺提升品牌形象、服务质量、人员培养等计划；有珠宝门店店长从业经验者优先。   任职要求： 1、3年以上相关工作经验，在珠宝零售业2年以上管理经验； 2、具备相应的店铺营运管理能力、货品分析能力及良好的沟通协调能力； 3、性格开朗，对市场变化反应敏锐； 4、认同企业文化，工作努力、踏实； 5、有一线名奢侈品品牌工作经验。加入DR你将获得：1、 一年四次的晋升机会，能加薪，能升职，能成长；2、 入职买五险一金；3、 轻松愉快的团队氛围，定期丰富的团建活动；4、 入职一年5天带薪年假，各种节假日福利更是送不停。</t>
  </si>
  <si>
    <t>王利</t>
  </si>
  <si>
    <t>蚌埠蚌山区万达广场(蚌埠蚌山店)1楼DR专柜</t>
  </si>
  <si>
    <t>https://www.zhipin.com/job_detail/45910595330bc4ce1Xd53NW1GVBV.html?lid=2wlz3idfvnn.search.219&amp;securityId=LrcDrYpR3UIq8-w1VB5ig2N_dgxHz33BIWfn6M1WCxevcnihbQ3x51QFvpiqgvB2RD2hBHxWGeYPW3gViiqeWgUzDGuOLJZ8ODdsTLPnHeAnuypOq-yO4sNzK_moztj6ISjN7oBkYNs%7E&amp;sessionId=</t>
  </si>
  <si>
    <t>蚌埠弓夫茶俱乐部有限公司</t>
  </si>
  <si>
    <t>弓夫茶射箭俱乐部招聘店员/营业员</t>
  </si>
  <si>
    <t>1.负责管理运营2.前期跟老板直接交流沟通3工作时间上午10点到晚上10点周一到周四9点半工作地点在银泰工作环境舒适方便副店底薪四千加提成 综合底薪五千以上新公司上升空间很大原标题：《储备店长》</t>
  </si>
  <si>
    <t>赵首强</t>
  </si>
  <si>
    <t>蚌埠蚌山区银泰百货(蚌埠店)负一层</t>
  </si>
  <si>
    <t>https://www.zhipin.com/job_detail/34c027b2e0cb4e2e1XZ929S1FlJZ.html?lid=2wlz3idfvnn.search.220&amp;securityId=TSxIqJdc8N0WF-m1ctmO3H9nVN3O2a1gU_F8s4Mm_gXLKgamEDszt9bzkD2E9_vyYOyYcEsirl_yAZGroUcOdYT4vxg2r72iUvaPNRGax2Qbom-4ANjPrF_CMn8ZCSrsluk0sHOwE78W&amp;sessionId=</t>
  </si>
  <si>
    <t>悟色科技（东莞）有限公司</t>
  </si>
  <si>
    <t>抖音店铺运营koc有母婴，玩具行业经验优先</t>
  </si>
  <si>
    <t>蚌埠蚌山区光彩大市场9区11栋</t>
  </si>
  <si>
    <t>https://www.zhipin.com/job_detail/827216247547726a1XBz0tm5EVBV.html?lid=2wlz3idfvnn.search.221&amp;securityId=EZqQ8XV1w9UGw-R1RVqYp-_U2lYSw9Gk6NqW3k5NSHP4HfPHLZGcIQi1vGbfP9Hya0ZmTtEqQmzFnIiBkIhA_3Y1SO0CQWOhmvAnB_S-ZWPkSgNGj7TKmQWmST4gzZOJnacH5XD0AyN5&amp;sessionId=</t>
  </si>
  <si>
    <t>蚌埠市龙子湖区老蒲油茶馆</t>
  </si>
  <si>
    <t>蚌埠市龙子湖区老...招聘后厨</t>
  </si>
  <si>
    <t>负责烹饪，后厨整理、清洁有厨师5-10年的工作经验者优先原标题：《学校食堂厨师》</t>
  </si>
  <si>
    <t>蒲玉山</t>
  </si>
  <si>
    <t>4月内活跃</t>
  </si>
  <si>
    <t>蚌埠固镇县固镇第一中学固镇中学</t>
  </si>
  <si>
    <t>https://www.zhipin.com/job_detail/616f5317e061d9b41XBy29i4E1tQ.html?lid=2wlz3idfvnn.search.222&amp;securityId=HUItbjTdjSEoG-_1OvipcWZI9__CuEm8KvUHY5btyDWYcb_r8ZoBH2ZdEyDSO_WyvQ8qbLMu6F0EurLkIAbPB_ZsS-GBv_xGfvNxEWC2zAe5b0OIMwFwDdYFDdXsIIavwQoyk-2o-yh-9A%7E%7E&amp;sessionId=</t>
  </si>
  <si>
    <t>安徽玩贝文化传媒有限公司</t>
  </si>
  <si>
    <t>【蚌埠星选】【安徽玩贝文化传媒】薪资待遇：1、工作时间：做六休一2、无责任底薪：2600+补助+绩效综合薪资7000+岗位说明:1、负责短视频拍摄及后期剪辑，配合运营完成最终效果;2、熟悉拍摄器材的使用方法以及器材管理;3、负责道具和场景布景以及灯光调试等工作:4、对于拍摄流程和拍摄进度的协助跟进工作;任职要求:1、有短视频拍摄经验，视头语言表达和短视频拍摄上有个人的感觉和想法;2、对于短视频拍摄方向有浓厚兴趣，有责任心，工作细致认真，有良好的沟通协调能力;3.有一年以上相关经验，擅长日常随拍的加分;4优秀应届毕业生可考虑。</t>
  </si>
  <si>
    <t>邓衍帅</t>
  </si>
  <si>
    <t>蚌埠蚌山区蚌埠万达广场B座2212</t>
  </si>
  <si>
    <t>https://www.zhipin.com/job_detail/457c07f1e1c40cfd1XF83964FFNU.html?lid=2wlz3idfvnn.search.223&amp;securityId=26EuY3gK8F0js-a1MPaq9gVJTiHokVzHw-DEJ7vQwHcE01Zhn1vyYUe6ZW_s-pNL0Ay0CeO10XqnPgYCU-fTxcMK7PX5WFoeeC9M3cS6wzd635wQRrQG2jQB8rUCk0ubH5UflwprF_4%7E&amp;sessionId=</t>
  </si>
  <si>
    <t>安徽意源商贸有限公司</t>
  </si>
  <si>
    <t>岗位职责：1、负责以抖音为主的短视频IP研发打造及内容创意，并制定相应的发展规划和推广策略；2、参与账号IP人设的创新和孵化，负责短视频平台的视频内容选题、创意构思、策划、视频内容的创意策划、文案脚本写作，掌握现场脚本拍摄，完成拍摄成片；3、根据公司要求，规划符合视频的选题创意方向，进行创意视频策划，策划具备一定传播力和话题性的相关主题短视频；4、追踪自身作品数据，调研行业市场竞品，反馈用户动态，分析提炼总结并不断优化IP与视频质量，形成运营分析报告；5、熟悉平台规则，围绕运营平台的定位，策划推广活动，提升品牌知名度。任职要求：1、熟悉编导、策划等专业知识，一年及以上新媒体或短视频制作工作经验；2、掌握短视频策划及制作的一般流程，了解抖音平台的内容创作原则及运行机制；3、对视频内容趋势有高度敏感性，大脑洞、网感强、思维活跃、善于创作，善于跟热点二次创作（情感方向）4、有抖音账号启动经验优先，有企业账号成功案例者优先</t>
  </si>
  <si>
    <t>蚌埠怀远县中央宝坻S112-113号</t>
  </si>
  <si>
    <t>https://www.zhipin.com/job_detail/db53b018466062d61XF90tq5ElFV.html?lid=2wlz3idfvnn.search.224&amp;securityId=6MNJF6kTYb86w-n1_xZgbo06GomZTP_NeIk-mb1Tp9dJg1IrAnp8OW0_dr5Cm4_jSiFxABYWSKtkG8HWKQRkfh7aqLQz7iZeHCVLQvcNw3iGzZ1aqBS1QP7zTk43BmlpcjwPtFG2A_71Nw%7E%7E&amp;sessionId=</t>
  </si>
  <si>
    <t>蚌埠市金色阳光游泳健身俱乐部有限公司</t>
  </si>
  <si>
    <t>健身教练经理</t>
  </si>
  <si>
    <t>负责组建团队负责日常管理职位招聘1-5人</t>
  </si>
  <si>
    <t>金先生</t>
  </si>
  <si>
    <t>蚌埠蚌山区宝龙广场(兴业街)原水调歌头</t>
  </si>
  <si>
    <t>https://www.zhipin.com/job_detail/b9d35a85072c7a8c1nF72961GFtV.html?lid=2wlz3idfvnn.search.225&amp;securityId=5BUHq5DO7KIJu-x1GeK9wWdyJtojaXlq49EwT5uAuSUIG_RV4ZZyvwyvNg0QjlT4PD_0QQo6H1atT51LMGZkF2VpEQ63TzNfErxQX4Kl6dh0xhT1wEmoQoAp3Tly0tgoYTcFHqrd51dw&amp;sessionId=</t>
  </si>
  <si>
    <t>安徽振邦广告传媒有限公司</t>
  </si>
  <si>
    <t>资深平面设计师</t>
  </si>
  <si>
    <t>岗位职责：    1、负责宣传画册，VI平面广告的设计、制做与创新；    2、负责公共场所的布局平面设计；    3、负责企业、单位文化建设的设计；    4、有一定的文学修养及文案功底；    5、年会宣传品，展厅的平面设计；    6、室内外文化景观构建设计；    7、协助公司其他部门完成常规平面设计等；任职资格：    1、较强的创意、策划能力，良好的表达能力，思维敏捷；    2、熟练使用Photoshop 、CorelDraw 或AI、3dmasx .等软件；    3、5年以上同业经验，有大型项目实操、带队、运作经验优先    4、较强的责任心、团队合作精神，有良好的沟通能力；    5、大专以上学历，视觉传达、艺术、美术专业优先；加分项有以下行业经验：广告/公关/会展</t>
  </si>
  <si>
    <t>蚌埠蚌山区中琦大厦(钓鱼台生活城)912室</t>
  </si>
  <si>
    <t>https://www.zhipin.com/job_detail/ef17676baef909fd1XZ83tm5EFBS.html?lid=2wlz3idfvnn.search.226&amp;securityId=ODYcA9_OKHM0d-Y1iMUQVSbAS8q5MZWH8MNyRJhBYff2AjICEZBQMS6jqu8KPd8PVO2RX2ElkcnQXpP2UEypMJw7cWubpp6xdbvcJo9Qvy87NDLmCSymdhU-BZQ1NzAZGpeV4QkBfGU~&amp;sessionId=</t>
  </si>
  <si>
    <t>蚌埠九杉装饰工程有限公司</t>
  </si>
  <si>
    <t>抖音短视频运营专员</t>
  </si>
  <si>
    <t>需要会拍摄，剪辑，有运营能力</t>
  </si>
  <si>
    <t>王起</t>
  </si>
  <si>
    <t>蚌埠蚌山区维意定制(百大购物中心宝龙店)弘阳家居3楼维意定制</t>
  </si>
  <si>
    <t>https://www.zhipin.com/job_detail/79ce019ab287f47b1Xd82dS6GFtX.html?lid=2wlz3idfvnn.search.227&amp;securityId=76eTg0784rnZG-A1P9fdFvFirsr_NkrPiGw5viNw22ZxdaI49kogophvOarrtfvT13sKSiQM8VqDKqjbVAXIamw3pEC36NejdS0NnRCvSMn62g6BeX8MswU7iLtv3e2pNYw-nJtgtinRpw~~&amp;sessionId=</t>
  </si>
  <si>
    <t>蚌埠市蚌山区锦成轮胎经营部</t>
  </si>
  <si>
    <t>汽车修理工</t>
  </si>
  <si>
    <t>修车，补胎，汽车美容</t>
  </si>
  <si>
    <t>宋加宝</t>
  </si>
  <si>
    <t>蚌埠蚌山区车美特汽修美容18-20</t>
  </si>
  <si>
    <t>https://www.zhipin.com/job_detail/fa248ddfb8cb95ec1XB92Ny-F1FV.html?lid=2wlz3idfvnn.search.228&amp;securityId=7Hk6ig-vOUnL_-b1WL9P1F1PnhtlokoVSI53SS-_Ygq8K_a443-g5ll2HTgr_YHKYkPT89ozYGWzQn9Z_ZFGeUgUebf-5pWi8indf4bte5aNkAdNvffB7SGpXlR0TfUUuu_2QlYfCj5AOw%7E%7E&amp;sessionId=</t>
  </si>
  <si>
    <t>五河县新爱婴商务信息咨询有限公司</t>
  </si>
  <si>
    <t>早教教学主管</t>
  </si>
  <si>
    <t>负责早教中心的教务管理，培训等工作</t>
  </si>
  <si>
    <t>王城城</t>
  </si>
  <si>
    <t>蚌埠五河县万福广场五河之光商场301</t>
  </si>
  <si>
    <t>https://www.zhipin.com/job_detail/8a27c8294ea770d81nx83NS1EFZY.html?lid=2wlz3idfvnn.search.229&amp;securityId=qPoy81wwFdYK8-d1cfpUY5484zTQBCUnO3Yh--OujsjwLHZK_TBADedqCsIg7bPmNRthWXTu7tXm0uHxuxBwSknt0ypBBQvs0xVCtn5_FV3yA3mxbYqsi7osOhOJAGus9Z_bdqBFS4Ur2w%7E%7E&amp;sessionId=</t>
  </si>
  <si>
    <t>蚌埠市品家房地产营销策划有限公司</t>
  </si>
  <si>
    <t>新媒体营销专员</t>
  </si>
  <si>
    <t>1.负责公司新媒体运营日常运营2.新媒体运营策划，活动，互动话题的制定和执行3.优秀的文字驾驭能力，具备原创写作能力4.根据房地产行业特点，撰写传播内容，提升粉丝粘性5.日常拍摄视频，剪辑视频进行解说没做过也可以，只要肯学，有新人培训，工作轻松无压力  综合底薪6000-10000  无责底薪+高额提成 要求：是姑娘 年龄20-28岁.</t>
  </si>
  <si>
    <t>韩俊</t>
  </si>
  <si>
    <t>蚌埠禹会区荣盛·锦绣香堤B区南门底商品家地产</t>
  </si>
  <si>
    <t>https://www.zhipin.com/job_detail/107ad3a5b7ec7f9c1XZ82dq-GFpV.html?lid=2wlz3idfvnn.search.230&amp;securityId=j5wQlfaeixjbi-P1CqOiuD9l879jy1U8IZVf5ml7JXyHX562IVRGHJooCInc0xFF2Ka1BmNmEWwMQFilI61AvPWqmkJr5MvYcDFQbp5kPgxWkdj5dgZYN-updkN8cdnvW07Hr9xFQIU%7E&amp;sessionId=</t>
  </si>
  <si>
    <t>安徽众华网络科技有限公司</t>
  </si>
  <si>
    <t>协助经理对接大神问题等</t>
  </si>
  <si>
    <t>田飞</t>
  </si>
  <si>
    <t>蚌埠蚌山区万达写字楼</t>
  </si>
  <si>
    <t>https://www.zhipin.com/job_detail/b1c7a239a39032621XF-2NS7F1FY.html?lid=2wlz3idfvnn.search.231&amp;securityId=3cMZHy4wKiKFo-B1vGwEMytMctuDB342KgxUflL7_0CTu-i2mPRL8r_Yzyj8smIsAtuh9x9-QR0rWrff3ofg54kEFhXjTn6BA2WAd-lYL6KCftNw90fGmF2mKsN85g9gL7GU9SDScZQ%7E&amp;sessionId=</t>
  </si>
  <si>
    <t>安徽安涂美建筑股份有限公司</t>
  </si>
  <si>
    <t>建筑施工现场管理</t>
  </si>
  <si>
    <t>1、与现场甲方总包监理沟通协调；2、全权负责现场质量安全进度成本工程款申报等；3、其他职位招聘1人</t>
  </si>
  <si>
    <t>曲龙新</t>
  </si>
  <si>
    <t>蚌埠蚌山区珍宝岛雍景院(建设中)货场八路</t>
  </si>
  <si>
    <t>https://www.zhipin.com/job_detail/1cf4e2a6c3df0df31n1y2t27EVtV.html?lid=2wlz3idfvnn.search.232&amp;securityId=zgCYwzCcac4zb-Z1r7QkM2upBYzM6l13kxrZR1hJFszKrqRe-h1nsjxv8pm87wNmhLBcGtl4jQKalzSeHJFehZpMGdXMETdU9DYx554GBrm-rGXfnXO4EXAm5tJxaNtIzoXLnJGOVidq&amp;sessionId=</t>
  </si>
  <si>
    <t>蚌埠贝思母互联网销售有限公司</t>
  </si>
  <si>
    <t>资深采购专员/产品开发专员</t>
  </si>
  <si>
    <t>1.负责制作季度新品开发计划，并对所开品进行市场多平台销售情况分析，给出开品具体分析报告和规划2.跟进下稿款或下单款的开模或制版、打样进度3.对接审签样工作，跟进评审结果，记录修改意见，传达供应商打样修版4.对接供应商或加工厂跟进样品模型、版型和工艺优化结果，确认样品及下单，检查大货产前样是否符合签样标准，跟进及执行供应商或邮寄第三方进行质检5.负责订单合同制作，执行采购下单；做到产前资料收集，整理。产中技术支持，指导跟踪。产后品质控制，不良品的返工情况落实跟踪。6.知晓公司对每一款产品的操作时间节点，按每一环节对产品要求的时间节点进行工作推进，确保大货按时入仓7.负责把公司对于每一款产品的品质要求，货期要求等相关信息清晰的传达到供应商负责人及相关岗位负责人8.做好公司与供应商之间的桥梁，保证有效沟通，及时有效地把供应商关于产品的一切情况反馈公司相关人员9.及时有效地处理供应商的各种可能影响产品品质与货期的突发状况10.对仓库查货人员的产品培训，协助仓库做好产品最后一关的品质把控要求：1.熟悉梭织、针织棉品或塑胶品等成衣生产工艺流程，熟悉棉制品或塑胶品的制作要求及安全标准； 2.采销供应链相关专业大专以上学历，两年以上用品类、棉制品、玩具类行业产品采购或供应链工作经验； 3.能迅速找出产品的各种质量问题，并判断成因，及时汇报并处理质量问题，4.具有良好的流程管理、计划控制与跟催管理能力，具有清晰、流畅的沟通表达能力； 5.工作细心、认真负责、具备良好的团队合作精神，并能适应频繁出差； 6.诚实、正直、勤奋、积极、主动，热爱本职工作</t>
  </si>
  <si>
    <t>蚌埠禹会区安徽贝思母婴儿用品有限公司8018</t>
  </si>
  <si>
    <t>https://www.zhipin.com/job_detail/6892327342aa278b1XF929u4E1RQ.html?lid=2wlz3idfvnn.search.233&amp;securityId=h4B8-CXIvl0Tl-C1yeOtO1CuCqp9OVKDOovQA4mKz9hOnsICbR6o0_E_SpAraRZgz3ldJRA-C4m2Rafilbvv4JTQteVehynhgbNrgIj3IPNfRbcYihMif0g4605IpNqo5516i3PvZUM%7E&amp;sessionId=</t>
  </si>
  <si>
    <t>安徽坤平企业管理咨询有限公司</t>
  </si>
  <si>
    <t>视频运营</t>
  </si>
  <si>
    <t>负责公司抖音运营，视频制作，视频文本模板制作等等</t>
  </si>
  <si>
    <t>蚌埠蚌山区凤凰国际B栋1709</t>
  </si>
  <si>
    <t>https://www.zhipin.com/job_detail/4787c6aa3a5a52371XF52NS0EFNY.html?lid=2wlz3idfvnn.search.234&amp;securityId=okQtLwcabjKet-E1T8Aojw2c3V32DP9TfxKQsERi6I8RgtwSNcy94egiejVq3XJH__Jv2HnbX-qTFkn45sWn-tCWIJZb2aZWcfQHB7uMpDLi8gvTjNb6cdwATh8XKIg6wbcYT6nbFJhr&amp;sessionId=</t>
  </si>
  <si>
    <t>安徽佰宜康家居有限公司</t>
  </si>
  <si>
    <t>渠道销售</t>
  </si>
  <si>
    <t>1、渠道业务对接！2、目标达成！</t>
  </si>
  <si>
    <t>王成</t>
  </si>
  <si>
    <t>蚌埠淮上区e2e建材新零售平台22栋二楼</t>
  </si>
  <si>
    <t>https://www.zhipin.com/job_detail/e51683db71a5dc941XB509m_F1dW.html?lid=2wlz3idfvnn.search.235&amp;securityId=wnIV-iUKCv3JI-81OU1nNrJ-nPzB0uAZBd_K1qLvygBdIzDayLyMGhBRIK3Tqw4FxL_aiPrpc-MUzknfPbjjnftBG6LJVgVagtv2mXjOS-jY8UIsAvHs4nTxsoO9zIvlujdUxyuMRyu1aA~~&amp;sessionId=</t>
  </si>
  <si>
    <t>湖南惠农科技有限公司</t>
  </si>
  <si>
    <t>五河新媒体运营专员</t>
  </si>
  <si>
    <t>【岗位职责】1、协助参与电子商务进农村综合示范项目创建工作；2、负责项目上日常宣发工作，公众号日常建设和运营；3、参与处理项目上品牌版块工作事宜；4、项目上日常工作动态、项目亮点提炼、典型人物案例宣传等，项目上行活动的策划和执行。【岗位要求】1、具备较强的文字功底，文笔流畅，擅于写作；2、有公众号和短视频运营经验优先；3、有活动策划和执行经验优先。薪资结构：基本工资+补贴+项目奖金一经录用提供住宿</t>
  </si>
  <si>
    <t>邓武杰</t>
  </si>
  <si>
    <t>蚌埠五河县五河中小企业产业园17号楼2楼</t>
  </si>
  <si>
    <t>https://www.zhipin.com/job_detail/ef417fc371ae4ad91XF92d-6EVtU.html?lid=2wlz3idfvnn.search.236&amp;securityId=8nXPyG3SQuvEh-11oZqZKCpipthtMIK5jid6wgmewerRHfILevNDJhhADK-9LJJgKJlzWJE0hkiEoX2nRIPImhlP0aDRiMW8nN9h_mWZNc5Q9SAF1-zxyRP7pcCoVdBAfcwoNX8%7E&amp;sessionId=</t>
  </si>
  <si>
    <t>蚌埠顶吉企业管理咨询有限公司</t>
  </si>
  <si>
    <t>一级建造师</t>
  </si>
  <si>
    <t>9-13K</t>
  </si>
  <si>
    <t>1.具有一级建造师证书2.具有施工8年以上施工项目经验3.最好担任过项目经理4.我们需要证书，若符合条件，费用优渥，需要了解的联系我</t>
  </si>
  <si>
    <t>蚌埠蚌山区投资大厦8811</t>
  </si>
  <si>
    <t>https://www.zhipin.com/job_detail/335785693454e2bc1XF909i1FldS.html?lid=2wlz3idfvnn.search.237&amp;securityId=qizrUW15tAgdr-713Dy_9pbnRWexjNUxZmRJGapNd6vVcGpPinbkZlZFHM5paCq1hOL-YflgaJPzugp1OVKilpo0HYouNqac09OcCv4FLIk5ZXTFZ-K7G1JqdaeQ5_yz5FvOF8RIEKtdhQ~~&amp;sessionId=</t>
  </si>
  <si>
    <t>苏州亿光源光电科技股份有限公司</t>
  </si>
  <si>
    <t>财务主管</t>
  </si>
  <si>
    <t>工作职责：1、全面负责财务部的日常管理工作；2、根据企业相关制度，组织各部门编制财务预算并汇总，组织执行并监督检查各部门预算执行情况；3、制定、维护、改进公司财务管理程序和政策，制定年度、季度财务计划与控制标准；4、负责公司成本核算、会计核算和分析工作等；5、负责财务部资金统筹安排，配合集团公司的资金调配工作；6、负责与财政税务、银行、外汇局、外部审计机构等外部机构或政府部门相关事务处理及沟通工作。7、协助财务总监开展财务部与内外的沟通和协调工作；8、完成上级交给的其他日常事务性工作；职位要求：1、大专及以上学历，财务专业优先；2、5年以上中型企业财务经理或财务主管任职经验；3、熟悉生产企业成本核算流程，制造业背景；4、有中级会计师职称优先。</t>
  </si>
  <si>
    <t>蚌埠禹会区安徽亿光源光电科技有限公司E栋</t>
  </si>
  <si>
    <t>https://www.zhipin.com/job_detail/db3332981bd926ee1XF_0tW-FlBQ.html?lid=2wlz3idfvnn.search.238&amp;securityId=r0MPujtJudCxc-U1QsRzr2W6MLuNFbx5UUdxXsideSCRM93zc_Zd-Qs1nDtCbWZPb6OhRgQP4llzuIWOXDkB23ctsT25BM6n7l4RqJlnYCULE62Nq9coLLtc2VNGs9XdNfoQIcJMnX7z&amp;sessionId=</t>
  </si>
  <si>
    <t>蚌埠市矽科硅胶有限公司</t>
  </si>
  <si>
    <t>店铺运营</t>
  </si>
  <si>
    <t>5-10K·15薪</t>
  </si>
  <si>
    <t>经营开设阿里巴巴店铺，规划年度计划，选品，上品，业务沟通，需要爱岗敬业，对流行品和线上动态有明锐的察觉力！</t>
  </si>
  <si>
    <t>汤露单</t>
  </si>
  <si>
    <t>蚌埠龙子湖区圣力科技产业园1号</t>
  </si>
  <si>
    <t>https://www.zhipin.com/job_detail/964490e194a4cd2e1XB72ty_F1ZS.html?lid=2wlz3idfvnn.search.239&amp;securityId=GBCgexxixzvF7-Z1FyicugjYtk2AsrWFxrot06JCzRlNMoXXzNc-1A6utbjpkfHkBRS6QzU56cxOlnYY3NLqeFcRWVzF28i-lT6N4An6xGKYZ9BxsTAp7HvzCheyuIxXu_ifzNwWqqpQag%7E%7E&amp;sessionId=</t>
  </si>
  <si>
    <t>蚌埠双胞胎食品有限公司</t>
  </si>
  <si>
    <t>行政综合员</t>
  </si>
  <si>
    <t>行政 后勤 负责日常采购 发放 登记管理 年底双薪</t>
  </si>
  <si>
    <t>陈跃</t>
  </si>
  <si>
    <t>蚌埠淮上区海吉星广场368</t>
  </si>
  <si>
    <t>https://www.zhipin.com/job_detail/d14e32017611be7f1nB_2tu7ElZR.html?lid=2wlz3idfvnn.search.240&amp;securityId=g0guz2vYsJ4ZB-A1BkwBMh1v5nXTLoYG1Ximq0O28mh7mbSY_YpYl0-VH3y6PQOg3GSSiGrWNpnyBU3sP4pVMInnE89A94ITfE_-bQSZwAJ39otNTFTiry1o3L4pQZkIPKpMWTgEPw7IoA~~&amp;sessionId=</t>
  </si>
  <si>
    <t>五河县七彩鱼艺术培训中心</t>
  </si>
  <si>
    <t>运营总监助理</t>
  </si>
  <si>
    <t>负责艺术培训中心所有招生，宣传，运营工作！家长沟通，所有培训中心事宜管理！较强语音沟通能力可以提供，住宿</t>
  </si>
  <si>
    <t>蔡文君</t>
  </si>
  <si>
    <t>蚌埠五河县金太阳幼儿园七彩鱼艺术培训中心</t>
  </si>
  <si>
    <t>https://www.zhipin.com/job_detail/4fadd25ed756f64833Vy2NS-GFQ~.html?lid=2wLlhIAYF5t.search.241&amp;securityId=9KlQtK1KIO5Ln-K1I26iFoJLNk3BsHMeBaZQYe18ZheMubtrK9_P3gZsTIh1JW44iJgvFZr5MCm5unKEy_BBIGldbQsAvOy_BTbWh-72dyBCzt1YL5vjiqFsrZDjZRi7hMzpOBM6kQ%7E%7E&amp;sessionId=</t>
  </si>
  <si>
    <t>安徽洁耀清洁设备有限公司</t>
  </si>
  <si>
    <t>岗位内容：1.负责公司品牌,合作方产品规划,收集素材。负责项目产品文案编辑，有一定的编辑功底，对产品有自己独特的见解和观点；2.负责运营公司微信公众号，抖音，快手，小红书，B站等各内容平台的内容与文案的策划与撰写，推送工作；3.协助配合公司宣传活动，推广及活动策划的文案需求工作。岗位要求：1.对各种IP文创，创意潮品，3C周边黑科技有一定的关注度及爱好；2.有审美，文笔扎实，有新媒体运营，拍摄经验者优先；3.良好的学习能力和沟通能力；有想法💡有创意，有自我推动力完成工作目标为准则。4.希望您是一个有趣的人（应届毕业生也可考虑）</t>
  </si>
  <si>
    <t>吴绪龙</t>
  </si>
  <si>
    <t>蚌埠龙子湖区安徽洁耀清洁设备有限公司东海大道888号</t>
  </si>
  <si>
    <t>https://www.zhipin.com/job_detail/c2d77620b743c09b1n153Nm9GVtV.html?lid=2wLlhIAYF5t.search.242&amp;securityId=FxC6uylFcQw14-s1U8euk2Y8e39JKQt9vRE1TWBvsiccz4j5KGgihtF5J8UOu1Tj3bV_9jL_6fvdIqGVAG4hLzIZ86Y9s6awgYuPGjFhRuGdvnQm6hcnSrvsSnfYPXbaFvqBhVjgYdI%7E&amp;sessionId=</t>
  </si>
  <si>
    <t>蚌埠经济开发区宠都网络服务部</t>
  </si>
  <si>
    <t>1负责公司新媒体运营日常运营；2、新媒体运营策略、活动、互动话题的制定及执行；3、优秀的文字驾驭能力，具备原创写作能力；4、根据公司品牌策略，结合行业热点，撰写传播内容，提升粉丝粘性；5、通过互动话题，有效提升微信等新媒体用户量及活跃度；6、跟踪推广效果，分析数据并及时反馈，提升新媒体的影响力与活跃度；7、持续跟踪分析新媒体运营模式，积极推广微信公众号等新媒体，并通过有效手段与用户进行互动。</t>
  </si>
  <si>
    <t>蚌埠蚌山区凤凰国际B座5501</t>
  </si>
  <si>
    <t>https://www.zhipin.com/job_detail/b2f38a11393fa7e81XV73tW4E1dZ.html?lid=2wLlhIAYF5t.search.243&amp;securityId=SKZ4kLzQNc6pd-d1S2K7x8qO6_-HIewzbWWcxG1AJTMvOOzSWK917UXjoUn6W3m8a_eeLM4ySK7yi9__mU-hOkGeUmc8WVYNoIL5KriAtl0QFveXGNQRqjqTGymoIERHUes9YeLql2I%7E&amp;sessionId=</t>
  </si>
  <si>
    <t>安徽潮流矩阵电子商务科技有限公司</t>
  </si>
  <si>
    <t>拍摄，剪辑，投放，运营。对短视频运营有工作经验，重度B站用户，UP主优先。负责过抖音等短视频媒体平台的账号，且熟知短视频平台的规则，且先前有一定成绩。（如全网播放量，点赞，评论，转发，完播及客户转化）</t>
  </si>
  <si>
    <t>魏先生</t>
  </si>
  <si>
    <t>蚌埠蚌山区宝龙广场A3001</t>
  </si>
  <si>
    <t>https://www.zhipin.com/job_detail/8ba2ba605ea48f891XZ82tu9ElNR.html?lid=2wLlhIAYF5t.search.244&amp;securityId=oF9ez6U06o1pV-a1RSL4vsi83ny-EpOnlTP4yj1dnZr9uNOJSgV7SJxrgBL34MXCJRPBWUKQWqLciWirKUyUGU0mzGSTtiRH5i3K4afuC6-6GaXL7VrSfU3TERrNpRaKJUKAzbh_bw%7E%7E&amp;sessionId=</t>
  </si>
  <si>
    <t>安徽誉德再生资源有限公司</t>
  </si>
  <si>
    <t>7-8K</t>
  </si>
  <si>
    <t>职责：1、全面负责公司财务工作;2、按时完成财务报表，统计数据，及时提供给公司管理层;3、负责对公司的财务管理以及外部各种审计工作;4、负责半年度、年度财务审计和税务审计的对接和数据提供;5、财务发票开具和管理，纳税申报事项;6、负责公司科技项目、高企等相关项目申报和验收工作;任职要求：1、财务及相关专业毕业，5年以上工作经验及能力;2、本科及以上学历，最好有注册会计师证；3、有较强的责任心，做事踏实，能否承受一定能力的工作压力。</t>
  </si>
  <si>
    <t>张英</t>
  </si>
  <si>
    <t>蚌埠淮上区沫河口工业园五蚌路18号</t>
  </si>
  <si>
    <t>https://www.zhipin.com/job_detail/81d52ca79d4ed8581XV82965FVdU.html?lid=2wLlhIAYF5t.search.245&amp;securityId=bFLZX3kATkDke-s19DA46jS-aiDcqhtncx7OWpqOFZdkQByfM9TVMMlrtIfNwlUS-dO9q5NwzQv6HLcyTWD-KWkbxKhTBWFApYe6efT694j5260-l6R7gAzF2h6gxaGqARQs4RttKbRUMQ~~&amp;sessionId=</t>
  </si>
  <si>
    <t>蚌埠宇骋商贸有限公司</t>
  </si>
  <si>
    <t>拼多多运营</t>
  </si>
  <si>
    <t>1、负责系列产品的整体日常基础运营、爆款打造与维护。2、完成在店铺内所分配销售目标的完成及产品整体计划。3、负责配合店铺计划进行活动报名以及活动策划。4、负责产品在不同阶段的推广策略制定。5、负责深挖客户潜在需求问题分析及时优化产品和销售库存管理。6、负责根据核心爆款挖掘关联产品的开发建议。7、负责店铺产品规划，争取各类资源、活动报名，店铺活动策划等。1、负责产品页面设计优化、推广素材、大促活动等与设计对接执行。2、负责客服产品活动通知与产品培训以及问题解答。3、负责将产品销量变化与调整及时与仓库管理人员告知。4、负责对产品阶段性销售量预估以及产品组合包装的调整给到采购人员便于采购计划。5、和拼多多小二保持良好的沟通，争取各类活动资源。6、通过平台与渠道信息及时了解平台新的趋势变化与调整。</t>
  </si>
  <si>
    <t>唐先生</t>
  </si>
  <si>
    <t>蚌埠禹会区荣盛时代广场1号楼2604室</t>
  </si>
  <si>
    <t>https://www.zhipin.com/job_detail/1a2f8c2b65f1da9b1XV_3d-7E1VQ.html?lid=2wLlhIAYF5t.search.246&amp;securityId=zCbD9R4BfqlEL-81ns0d3Bhd-VHOK9rmhx7dP2RIY2YLk2XwjBge05sMsgMjk39_IXVuKR6RA5_AwIpniWj9GMkgS0hK5Uu4FgepYHauDM6CrRQAf_EJEjH70DRdkhqX31nMi0gXGyY7&amp;sessionId=</t>
  </si>
  <si>
    <t>安徽来福电子科技有限公司</t>
  </si>
  <si>
    <t>冲床师傅</t>
  </si>
  <si>
    <t>1、按照生产定额完成生产作业，对产品质量和生产数量负责。2、按照图纸和工艺要求操作冲床进行生产﹑加工钣金件。完成产品零件的冲裁、落料、冲孔、弯曲、矫正、挤压、拉伸等工序或直接冲压成形零件的加工任务，完成模具的安装与调整和试冲、试压，排除一般模具产生的问题。3、按照规定，进行班前作业条件点检。4、按照作业指导书规定，保证产品质量。加工前熟悉工艺图纸内容，有不清楚的地方及时向和上级了解，加工后对产品质量进行首件生产的自检和确认，对生产的产品质量负责。并按照规定的自检频率，进行自我检查。5、按照冲床的维护和保养的规定，进行设备润滑、擦拭和设备维护保养。6、按照工装使用的要求进行使用、擦拭和存放。7、作好生产检查纪录，填写转序卡或标识卡和入库单。8、清理，保持生产现场的整洁。完成当下任务之后必须打扫冲床机台和地面，收拢的边角和废料要统一堆放。9、按照安全生产和设备安全操作规程进行生产作业，在有安全或潜在安全问题时立即报告或停止生产。10、生产中出现或可能出现质量问题时，立即报告或停止生产。11、对作业流程、作业方法提出建议，提出质量、效率、成本改善方法，不断提高技术水平，参加班组建设，提出合理化建议。12、对生产中的简单质量问题、工装问题或设备问题，进行排除。13、积极完成领导交办的其他工作。</t>
  </si>
  <si>
    <t>郁博翰</t>
  </si>
  <si>
    <t>蚌埠怀远县乳泉大道27号</t>
  </si>
  <si>
    <t>https://www.zhipin.com/job_detail/3de7f2edd4f192b51XF72tq9EVpR.html?lid=2wLlhIAYF5t.search.247&amp;securityId=TcWK-UamPSi2K-P1mj-bobiA5VTSd5xj2TGJSBbUOUHkJsP98VnwcFTEI77npmY_JKOnQkrJ9XzMBboKszGgCJ70uYWJH-SDpQuAtlVoZnm9cZ8p2xu3AOnLs3TUNAuAXtlgNVpUpco~&amp;sessionId=</t>
  </si>
  <si>
    <t>蚌埠宝格睿玛服饰有限公司</t>
  </si>
  <si>
    <t>电商运营，抖音直播运营，要求有工作经验。薪资待遇看能力面议！</t>
  </si>
  <si>
    <t>李跃</t>
  </si>
  <si>
    <t>蚌埠禹会区观澜御湖世家1号独栋113</t>
  </si>
  <si>
    <t>https://www.zhipin.com/job_detail/486d91c1099331ea1nN_0t24GFRW.html?lid=2wLlhIAYF5t.search.248&amp;securityId=r1uBFcbUwSony-D1c5kZwFDcdsHJszz_Z6VTWETse78UNpqJBWFCkmHjQ-vSnauddtDIX1GGAYc8gaXKGOpeTvCK7nRGPRjJLqZu_RMALvzEDbRJ1DXS9RkAX-cbf3uvDlIodxg95K4%7E&amp;sessionId=</t>
  </si>
  <si>
    <t>安徽省合硕房地产营销策划有限公司</t>
  </si>
  <si>
    <t>售楼部驻场</t>
  </si>
  <si>
    <t>职位要求驻场文员/售楼部文员岗位职责:1、负责项目二级分销客户报备、及更新报备；2、负责来访客户登记、协助外联专员做好甲方置业顾问客户接待；3、负责成交信息、客户信息的及时录入；4、负责销售日报的编辑发送；5、协助项目经理，做好甲方置业顾问及相关人员的关系维护；6、协助外联专员做好项目销售信息的收集、发放；7、领导交办的其他工作。任职资格:1、熟练使用基本办公软件，大专及以上学历，优秀毕业生、有驻场文员经验者优先；2、工作认真，细心，为人真诚，具有服务意识；3、形象气质佳。无销售性质文员</t>
  </si>
  <si>
    <t>马梦媛</t>
  </si>
  <si>
    <t>蚌埠龙子湖区大学科技园城市之门东楼4楼</t>
  </si>
  <si>
    <t>https://www.zhipin.com/job_detail/e989d46bf3311c041nN82dm8FlZX.html?lid=2wLlhIAYF5t.search.249&amp;securityId=ma4fSOiq1pwb_-Z1x-M5D5mMt3HTH-8zU-UYrarJrjl5xN-f0MhTFhX3PD6WMqHYxu3qOchXWStENPD7wSGD1SVNzAt5ppyQOC736JXn-7pnkSkIfFM4DPwOchixmA-TzoWHxrpfmOpjCQ~~&amp;sessionId=</t>
  </si>
  <si>
    <t>阿里巴巴（中国）有限公司</t>
  </si>
  <si>
    <t>国内电商运营</t>
  </si>
  <si>
    <t>1、负责阿里巴巴1688店铺运营工作&amp;销售2、要求大专及以上学历，专业不限，有外贸经验或淘系经验的优先。3、对电商行业有浓厚的兴趣，为人诚实、细心，有高度的责任感，乐于学习新知识。4、欢迎有追求，渴望学习进步，需要广阔发展空间的同学加入、我们只看重踏实肯学，有上进心的伙伴，即使没有相关经验，我们也愿意从0培养我们团队的核心成员，本公司属于阿里1688重点扶持工厂型企业，欢迎有能力的同学加入我们的团队。本岗位培养方向-运营经理5:有经验者优先考虑6、薪资待遇：底薪+提成 综合薪：8K-12K(薪资构成：底薪➕提成)7，工作时间早九晚六8，五险9，工作地点：蚌埠市区</t>
  </si>
  <si>
    <t>何超</t>
  </si>
  <si>
    <t>近半年活跃</t>
  </si>
  <si>
    <t>蚌埠龙子湖区蚌埠市大学科技园服务中心1304室</t>
  </si>
  <si>
    <t>https://www.zhipin.com/job_detail/c353a6fdc6bd70611XV80t--E1RZ.html?lid=2wLlhIAYF5t.search.250&amp;securityId=wC819BIZrEiTO-41w80UFeQmeJMWgE4EdEQEB7q_oHsE4H6Fz-aRUyFehOkxRuLvEX1m7FYHhGbs6f6AqZQyjOBJlINaFwAl38LEpAsR5TeEZ6u01VMxjCyYJKvZ8zImOQzHlA%7E%7E&amp;sessionId=</t>
  </si>
  <si>
    <t>安徽晶彩玻璃制品有限公司</t>
  </si>
  <si>
    <t>天猫店铺运营</t>
  </si>
  <si>
    <t>熟悉淘宝网、天猫、京东 等平台运作规则，淘宝流程、淘宝直通车等搜索引擎关键字的优化技巧，网店的运营和管理。1.负责网店整体规划、营销、推广、客户关系管理等系统经营性工作；2.负责网店日常改版策划、上架、推广、销售、售后服务等经营与管理工作；3.负责网店日常维护，保证网店的正常运作，优化店铺及商品排名；4.负责执行与配合公司相关营销活动，策划店铺促销活动方案；5.负责收集市场和行业信息，提供有效应对方案；6.善于打造爆款，会使用各种营销工具提升店铺流量，提高转化率。7.制定销售计划，带领团队完成销售业绩目标。岗位要求：1.一年以上天猫店铺运营经验。2.精通天猫店铺运营环境、天猫店铺制定的交易规则、天猫店铺网站广告资源（如：淘客推广、聚划算等活动）。3.熟悉天猫店铺各种营销工具，各种互动报名流程；对站外推广有独到的见解优先考虑。4.良好的团队合作和创新精神，认真负责，敢于挑战，热爱电子商务，能与公司共发展。5.有游戏行业经验者优先考虑。6.有能力者可以提供多个店铺操盘工资：底薪+高提成</t>
  </si>
  <si>
    <t>赵容</t>
  </si>
  <si>
    <t>蚌埠蚌山区万达广场(蚌山店)B座6楼</t>
  </si>
  <si>
    <t>https://www.zhipin.com/job_detail/8b8e54caa43d3f7e1nBz2Ny8GFFY.html?lid=2wLlhIAYF5t.search.251&amp;securityId=_lR9z5aMC0z0N-01BCmiwbemIiUGv4ykQ5ZwS61RVmLKtygfZxVNT-rH-67jplyhR1juMM_KMGe81PZf8wX0f9jnBHOJB6vpi3p2ilyhYIFXHCpRqTEbGIGV25CMW4_0UiHyW3uzfiM%7E&amp;sessionId=</t>
  </si>
  <si>
    <t>安徽慈铭奥亚健康管理有限公司蚌埠乐金门诊部</t>
  </si>
  <si>
    <t>B超室医生</t>
  </si>
  <si>
    <t>岗位职责：1、配合医生做好对病人的检查工作；2、能独立进行B超检查。任职资格：1、放射影像专业本科及以上学历； 2、具有主治医师以上职称，执业医师资格证书者优先； 3、熟悉本专业的技术规范、操作流程； 4、具有良好的沟通能力和服务意识，具有团队协作精神，有责任心和亲和力。</t>
  </si>
  <si>
    <t>宋姝琪</t>
  </si>
  <si>
    <t>蚌埠禹会区爱心体检东海大道5156号</t>
  </si>
  <si>
    <t>https://www.zhipin.com/job_detail/70148500736ea98f1nxy0ty7FFRT.html?lid=2wLlhIAYF5t.search.252&amp;securityId=HzmVOJaiRfsdG-81w1dyb661niFAcD_u_JLbPpuvBB680aDA9_XEg8k4cAhQGXtNuMUpKnbGmubs6Hxs140K967rvg_pA1n8XFdxCfEtbfrmL2QPxWjXcdxe_AZcvwGlueKgtaMpxg%7E%7E&amp;sessionId=</t>
  </si>
  <si>
    <t>安徽大富文化传媒有限公司</t>
  </si>
  <si>
    <t>抖音账号运营</t>
  </si>
  <si>
    <t>运营抖音图文试用期底薪3000+全勤500+提成转正后底薪3500+全勤500+提成（有能力月入过万）白班8:00到18:00 中午休息两小时晚班3:00到11:00 晚上休息一小时工作内容抖音图文  两天上手简单易操作任职要求年龄18-25喜欢玩手机自用苹果手机优先服从管理安排有责任心年轻有耐心工作认真、耐心，</t>
  </si>
  <si>
    <t>麴郑巧</t>
  </si>
  <si>
    <t>蚌埠蚌山区绿地珠峰绿地珠峰B座</t>
  </si>
  <si>
    <t>https://www.zhipin.com/job_detail/e01ffc6b28f967b01XBz2Nq6E1JV.html?lid=2wLlhIAYF5t.search.253&amp;securityId=gyY1pVISO56K4-N1RS7G_CExy-CHHzw-jIGtCH-w7nubgUm3R-C4Jg3yjiBtxIkL4M-C2bLcYs_0kq5jwwRqPfjpWUxidfmW3J40Udy56CvENuPBrgTqYTPqUAmczP1GIrHbZc3bO2ze3Q%7E%7E&amp;sessionId=</t>
  </si>
  <si>
    <t>中科电力装备集团有限公司</t>
  </si>
  <si>
    <t>采购</t>
  </si>
  <si>
    <t>招聘要求：1、熟悉采购流程，有良好的沟通能力、谈判能力和成本控制意识；2、有最低8年以上、企业规模500人左右大型制造业企业电气（高低压成套设备）采购工作经验，年龄在38-45岁左右；3、能及时协调解决采购物料、生产使用、客户服务过程中所产生的供货及质量问题；4、有良好的职业道德和敬业精神，工作细心，数字敏感，账务清晰，能吃苦耐劳有责任心。熟练使用办公软件。岗位职责：1、负责采购订单的下发，采购合同的签订、执行和交货的跟踪；2、负责供应商开发、询价、议价；3、领导安排的其他相关工作；</t>
  </si>
  <si>
    <t>蚌埠禹会区中科电力装备集团有限公司A009人力资源部</t>
  </si>
  <si>
    <t>https://www.zhipin.com/job_detail/c804296155ee91861Xdy292_FlVZ.html?lid=2wLlhIAYF5t.search.254&amp;securityId=FiYuXBYk7K-5X-O1o7hKsL60dVQkiPmx3Ls2MCoQOUbrfqsHAmetKDdoGHDZuV55Qm5u2fxqnYHwN2W1_39EnV9gcYoF5WFV6lEtE-x4dxlOiFToAgMiV3y-YSCIkCgqQAYT42ErCq3M&amp;sessionId=</t>
  </si>
  <si>
    <t>蚌埠市蚌山区谜鹿室内娱乐活动工作室</t>
  </si>
  <si>
    <t>负责招募以及主播的培训</t>
  </si>
  <si>
    <t>吴俊</t>
  </si>
  <si>
    <t>蚌埠蚌山区谜鹿探案馆写字楼A座1401</t>
  </si>
  <si>
    <t>https://www.zhipin.com/job_detail/baf5463aaab969be1XB429S6FlNW.html?lid=2wLlhIAYF5t.search.255&amp;securityId=ie7MIyq3EGMcr-T1-VYUghmx3-FHcjvOx6EsRF-KeT031A7_TtPR2FwyUseyAyywMbwmggZgLb6ljvsAhUwcU2Qp9lp3Uz8vVL6AOGJ6KmRtdnzuzm_gaHdS5mxQxoGGf09KJ55vI_Dl&amp;sessionId=</t>
  </si>
  <si>
    <t>百年北师（北京）国际文化交流有限公司蚌埠分公司</t>
  </si>
  <si>
    <t>媒体运营</t>
  </si>
  <si>
    <t>主要负责抖音号及公众号的运营，负责自媒体引流，主要宣传学校，双休，寒暑假，包食宿要求有认真负责，态度比什么都重要。</t>
  </si>
  <si>
    <t>蚌埠禹会区北京师范大学蚌埠附属学校(西南门)国际部2楼</t>
  </si>
  <si>
    <t>https://www.zhipin.com/job_detail/ca205c8ab72349161XVz29q7E1VR.html?lid=2wLlhIAYF5t.search.256&amp;securityId=bwI7ErjG8hOGZ-v1zloMr-ZkV6wWsVxGXmbEAgobHULGM1RDO4YzmAMduKdlacwP-AYsKIPkAbl3c195xGjVWFT82Kv8ghQQtOoXrJO_-NHjH3RECf5UQyjaqZgYw7XuIesl4IekyEil&amp;sessionId=</t>
  </si>
  <si>
    <t>蚌埠昇途汽车服务有限公司</t>
  </si>
  <si>
    <t>蚌埠昇途汽车服务...招聘机修工</t>
  </si>
  <si>
    <t>对车辆进行日常保养检查和维修原标题：《汽车机修工》</t>
  </si>
  <si>
    <t>李艳艳</t>
  </si>
  <si>
    <t>蚌埠蚌山区途虎养车工场店(蚌埠万达店)1号楼11门面</t>
  </si>
  <si>
    <t>https://www.zhipin.com/job_detail/7879b041bfed237e1XB929u_EVVX.html?lid=2wLlhIAYF5t.search.257&amp;securityId=r58iOqF0XTOzI-V15zkmcM6K31_u_N9XZdzuHGhGAFNU7yvVb6Ygr-Zl_0kaQIRvqcNQr4FCGM6H0E1hdIm9rHb8GbGFdlHghc7A4fvDtCkxoegV7yhSjMY6uSa4PjLxTUxm2_7ARv-UvQ%7E%7E&amp;sessionId=</t>
  </si>
  <si>
    <t>蚌埠市龙子湖区爱玟玻璃制品经营部</t>
  </si>
  <si>
    <t>会懂熟悉各电商平台的运营环境、交易规则广告资源</t>
  </si>
  <si>
    <t>柳必成</t>
  </si>
  <si>
    <t>蚌埠龙子湖区蚌埠大学城1203</t>
  </si>
  <si>
    <t>https://www.zhipin.com/job_detail/9cf6eac26bb9ab6d1nZ93dm6EFNS.html?lid=2wLlhIAYF5t.search.258&amp;securityId=452b7wTDqkYxt-b1r9YgljbkULRvnvClrL3rJyS_Zslq_-VO6AVgsupwkuFRt1RjnqrBjGqmSAtzwMJDF3yKfcpBkuzV-iO1vi0d0TBGvbhV-WSmPCxpqXVeP9dILeEGH0KFWZsEX5C77Q%7E%7E&amp;sessionId=</t>
  </si>
  <si>
    <t>蚌埠市聚量网络科技有限公司</t>
  </si>
  <si>
    <t>工作内容：负责短视频脚本设定完成拍摄和后期剪辑熟练使用剪辑软件Pr  AE等软件有运营过账号0-1的经验</t>
  </si>
  <si>
    <t>曹坤</t>
  </si>
  <si>
    <t>蚌埠蚌山区安徽蚌山跨境电子商务产业园二期617</t>
  </si>
  <si>
    <t>https://www.zhipin.com/job_detail/6d2ae407c6abef271XF-2tW8EVFV.html?lid=2wLlhIAYF5t.search.259&amp;securityId=QwLXEdfaLLijU-A1yWfgtuOV6HEgtwrkwHcqLE16m26xnEPWXmDRc_Zxv2S3rWbXvSG-gyFvp3NE5lEumIKEd7DLLziBMlIU_D7fUaZgavCpyRAQxASTS-349HjfKznpevh-fW2wQCppOw%7E%7E&amp;sessionId=</t>
  </si>
  <si>
    <t>安徽展辉建设工程有限公司</t>
  </si>
  <si>
    <t>造价师</t>
  </si>
  <si>
    <t>1、建筑工程、造价、预算等相关专业大专以上学历；2、5年以上相关工作经验；3、熟练掌握相关领域工程造价管理和成本控制流程，了解相关规定和政策，熟悉长三角地区的市政工程及地产景观工程的预决算工作内容；4、善于撰写投标文件、合同及进行商务谈判及资料管理；5、工作严谨，善于沟通，具备良好的团队合作精神和职业操守；6、卓越的执行能力，学习能力和独立工作能力。7、有造价师证优先考虑</t>
  </si>
  <si>
    <t>孔晶晶</t>
  </si>
  <si>
    <t>蚌埠蚌山区光彩大市场十一区8栋21号</t>
  </si>
  <si>
    <t>https://www.zhipin.com/job_detail/eb8ab5d4f4ad50b11XB43t68GVZR.html?lid=2wLlhIAYF5t.search.260&amp;securityId=cemTAgncHDjgq-b18J5NC0umYPXDeQuNSzJPDzSWrR_BxbRF5DWLPFaw4-oWP0OS40wSVxzXpb8Cu4IPwtXtsXScqd5dnteE4Cdeuq6AToa7hrfd8itEkfgpfFQ05i4LR3MFOkyzCv-sAg~~&amp;sessionId=</t>
  </si>
  <si>
    <t>蚌埠市山河智能科技有限公司</t>
  </si>
  <si>
    <t>视频监控及门禁系统维护技术员</t>
  </si>
  <si>
    <t>1、负责公司所辖项目的监控系统与门禁系统的弱电相关系统的维护及安装工作。2、有相关工作经验。3、有责任感和进取心，工作精益求精，有良好的团队合作精神。4、服从领导安排，遵守公司规章制度。岗位要求：高中学历，工作经验丰富者优先</t>
  </si>
  <si>
    <t>夏晓芳</t>
  </si>
  <si>
    <t>蚌埠蚌山区雲咖啡(广场五街店)蚌埠蚌山区淮河文化广场广场5街365-23</t>
  </si>
  <si>
    <t>https://www.zhipin.com/job_detail/55eaa34fe9740ebd1XF829y6GVRU.html?lid=2wLlhIAYF5t.search.261&amp;securityId=odnIs22SfJ7EV-E1ahaAezgzPwmQX4IE-pQTaglIFELaHrHwjvj4tO6kYs3hIIQwYzcQLFx7uOAJrai1FyLVdZXnd6XTNE0h-CBSsKpHYLIJGqs4lRCGGGpOrvSfdXqZEs_dUUP2Reh92w~~&amp;sessionId=</t>
  </si>
  <si>
    <t>蚌埠市金唐宫饮食娱乐管理有限公司皇轩大酒店</t>
  </si>
  <si>
    <t>金唐宫皇轩大酒店招聘凉菜厨师</t>
  </si>
  <si>
    <t>1协助凉菜主管管理日常工作2：配合凉案主管研发新的菜品3：服从管理，性格开朗，身心健康原标题：《凉菜副手》</t>
  </si>
  <si>
    <t>陈飞</t>
  </si>
  <si>
    <t>蚌埠蚌山区金唐宫皇轩大酒店汉明街25号</t>
  </si>
  <si>
    <t>https://www.zhipin.com/job_detail/0a9162c022ffe1cc1XB509-_EFNT.html?lid=2wLlhIAYF5t.search.262&amp;securityId=bFHHxEcIk5kWz-O1ZtqO23hhOwHkavlcsZ_Xz0g-AC2HTR2U5t-FI1fAryBMTosu2lHE2Kef6dEJatbEFsoLamL2ZdgehXCkZtw45QJAgyfqkbI4CTviV2qkk3r1eAmurH_qhcycKeHsyA%7E%7E&amp;sessionId=</t>
  </si>
  <si>
    <t>杭州浩瀚商务服务有限公司</t>
  </si>
  <si>
    <t>1.有3年及以上独立操盘过天猫或者淘宝店铺的经验 做过标品的优先考虑（必须要有经验，没有经验的勿打扰）2.熟练运用直通车、超级推荐，淘宝客等推广工具3.熟练运用补单技巧提升销量4.善于沟通，有团队管理经验者优先；5.有标品类目运营经验的优先，本公司主要做母婴用品；产品属于标品；</t>
  </si>
  <si>
    <t>蚌埠蚌山区安徽蚌山跨境电子商务产业园2期401</t>
  </si>
  <si>
    <t>https://www.zhipin.com/job_detail/569aa92793229de91nZ729q6EVRZ.html?lid=2wLlhIAYF5t.search.263&amp;securityId=w0Xzs5NzrITSi-r1lhnud1_npQ2cafMrEEXVvG3n_jC2W6FN9a62znrJVuPqs1x3sfgsIi9C4Ve_DjpBIP42oOdtEAs19zc-OMLjV8Jeu4_nTseNyEZCMUQsDD_SHMafcDu7MJ8heOJB&amp;sessionId=</t>
  </si>
  <si>
    <t>蚌埠市熙正信息技术有限公司</t>
  </si>
  <si>
    <t>移动安全工程师</t>
  </si>
  <si>
    <t>工作内容：整理蚌埠市中国移动光纤入户楼层分纤箱。1、将箱内尾纤按线路走向盘好用专用线固定。2、剪除多余标签（打印标签）。3、核实分纤箱的用户量，没有用的释放端口。4、清理箱内卫生。5、经纬相机拍照留存整改前后的照片，根据系统提示操作进行工单回复。工作时间：早上8：00-11：30，下午14：00-18：00 试用期为一个月，装正后薪资4000-6000。要求：1、高中及以上学历，熟悉蚌埠市区区域路线，能够有驾驶技术者优先，有装维经验者优先。2、动手能力强，做事踏实负责，具有良好的沟通表达能力。</t>
  </si>
  <si>
    <t>甘琦</t>
  </si>
  <si>
    <t>蚌埠蚌山区光彩大市场6区17栋15号</t>
  </si>
  <si>
    <t>https://www.zhipin.com/job_detail/5cfb2b35299a57111n180ti-ElpQ.html?lid=2wLlhIAYF5t.search.264&amp;securityId=6YkYsK2Qv3pWW-B1oBT3iSSsV2CiU4srtEgAvliGYtjepC9KxGLftE_FqnzLZSymWW-xvIxNYJUPiheawC5CLwceMUdMzwa5cGbC3ROodCH6U324slHsXDhJbDzjVZUkGMdov3kZhBM%7E&amp;sessionId=</t>
  </si>
  <si>
    <t>咏上空间（北京）建筑装饰有限公司</t>
  </si>
  <si>
    <t>自媒体运营</t>
  </si>
  <si>
    <t>工作内容：1.负责公司公众号、微博、抖音、小红书、朋友圈等平台的搭建及推送内容的策划、编辑、发布、更新、维护与推广；2.图片编辑及短视频制作；3.增加公司自媒体粉丝数，提高关注度和粉丝活跃度；4.负责自媒体运营数据的统计汇总和分析，总结经验与策略调整；工作职责：1.具备良好的文字功底和拍摄、编辑水平；思路清晰，语言表达流畅，熟悉互联网、短视频；2.熟悉电脑剪辑软件，熟悉手机剪辑APP，熟悉PS等平面设计软件者优先；3.积极主动、执行力强，责任心强，工作认真细致，有团队合作精神；4.有新媒体运营、策划经验者优先。福利待遇：薪资5000-6000五险</t>
  </si>
  <si>
    <t>韩菁菁</t>
  </si>
  <si>
    <t>蚌埠蚌山区新奥智城智家3层</t>
  </si>
  <si>
    <t>https://www.zhipin.com/job_detail/44e442896a7432c31XF-2d-_F1BS.html?lid=2wLlhIAYF5t.search.265&amp;securityId=nqQOqBEJsy6CA-B15yZAcBIW9K2DD0f7LN4my9g0FSLSxOzlEb1sp34L2BemP9NyckmCRff-QRLoWzD5FkU1eF65_TLUBtjn9TgUg2PNHyF3OHBGjmc9mXdqPWI7VDaEZZYZRkQLic5C&amp;sessionId=</t>
  </si>
  <si>
    <t>安徽省宝岛养生有限公司蚌埠第六分公司</t>
  </si>
  <si>
    <t>维护顾客，回访客户，收集客户意见反馈</t>
  </si>
  <si>
    <t>蚌埠蚌山区宝岛养生钻石店685号</t>
  </si>
  <si>
    <t>https://www.zhipin.com/job_detail/a4c846abea5dde9b1Xd_39S-ElFT.html?lid=2wLlhIAYF5t.search.266&amp;securityId=2ULn6TkP9sMhG-x1GlwYF_rEWhDHJCMcTVOSJL5D5Mk7RJyhCcXJx-n_FWtPpE6EsKutlSkxEya5e2w4ZFultcuApwbWRGWVRlik1-taAZUFkDW3LOsey3lNaRrJofQz44hN6rDPllfzKw~~&amp;sessionId=</t>
  </si>
  <si>
    <t>蚌埠市睿峰生物科技有限公司</t>
  </si>
  <si>
    <t>运营助理</t>
  </si>
  <si>
    <t>辅助对接公司日常工作</t>
  </si>
  <si>
    <t>朱玉虎</t>
  </si>
  <si>
    <t>蚌埠蚌山区凤凰国际广场712</t>
  </si>
  <si>
    <t>https://www.zhipin.com/job_detail/9a8a8de3572ddf451XF_39-7FFRQ.html?lid=2wLlhIAYF5t.search.267&amp;securityId=fUgYhfMexWRcn-d14825H1_yAtmxymMmdri6XJy1blBFtpuwT_qXhFKifDI09NhM4BRmRdaJDy7p7acHRJPT_G-iaX-aarxaW9jaSR6BLO6M26mkaUtal_6KRvY2AXrp2wJIb2_nr7SB9w~~&amp;sessionId=</t>
  </si>
  <si>
    <t>合肥恩讯信息科技有限公司</t>
  </si>
  <si>
    <t>执行经理</t>
  </si>
  <si>
    <t>岗位职责:1、负责固镇县电子商务进农村综合示范项目整体经营管理工作；2、负责协调当地政府关系，执行开展相关实施工作（服务中心、新媒体、供应链、培训、物流、农产品运营等）；3、负责政府项目对接，深入了解政府需求，和政府保持沟通，同步工作进度与成果；4、负责固镇县电子商务进农村县域电子商务公共服务中心/平台的建设和运营,完成公共服务中心运营工作;5、负责团队人员的培训与管理,团队建设和人才培养。任职资格:1、电子商务、市场营销、新媒体专业优先；2、大专及以上学历，三年以上团队管理经验；3、敏锐的洞察力，较强的谈判沟通能力、组织和营销策划能力等；5、熟悉电商乡村振兴示范县工作，执行能力强，固镇县当地资源熟悉优先；6、工作地点：安徽省固镇县</t>
  </si>
  <si>
    <t>王群</t>
  </si>
  <si>
    <t>蚌埠固镇县安徽固镇电子商务产业园1楼</t>
  </si>
  <si>
    <t>https://www.zhipin.com/job_detail/5a44597e30e3eb271Xd-29-_E1RQ.html?lid=2wLlhIAYF5t.search.268&amp;securityId=EuA0bbB0zE8f5-o1K-A0_FeChRoQnjOkrrQQ3dEfQNk8Q7AZj_wk6NP8XCEnmURq0rZEATwUgLiXcODcY1gYouYeXuvoGv3uQfPBQSFMjTGBFD82Dh10ERCva3jRno1KhUIrMtmFN80%7E&amp;sessionId=</t>
  </si>
  <si>
    <t>安徽四季瑜舍文化传播有限公司</t>
  </si>
  <si>
    <t>1，负责公司微博、微信公众号，美团账号的内容编辑与互动、提高影响力和关注度；2、负责策划沙龙活动，包括卡项营销、节日营销等；3、完成领导交代的日常工作。</t>
  </si>
  <si>
    <t>蚌埠蚌山区四季瑜舍银泰城公寓5号楼1501-1502</t>
  </si>
  <si>
    <t>https://www.zhipin.com/job_detail/2b88136647fbfa3f1nN_3d25FlJQ.html?lid=2wLlhIAYF5t.search.269&amp;securityId=4Im4HE7RLEomw-p1DosR3eg0CwNAlNMwlrZY1oHC7u_yZjO2-6cwsEiFM5kk__sK8V7b3iYYyRop_HU2zQOGHpvW_kTn9pclLse4eJtEvhzQat5K-Q_z41xxV0KmYjm7RWLIPyk4EE8%7E&amp;sessionId=</t>
  </si>
  <si>
    <t>安徽三六五信息技术有限公司</t>
  </si>
  <si>
    <t>平台安装配置生产环境，测试环境。有相关平台经验。熟悉lnmp环境。生产环境运行PHP的程序。mysql nginx redis centos 环境生产。</t>
  </si>
  <si>
    <t>丁一</t>
  </si>
  <si>
    <t>蚌埠龙子湖区大学科技园8号楼505室</t>
  </si>
  <si>
    <t>https://www.zhipin.com/job_detail/745fbec6448e90af1XR42tS-E1pR.html?lid=2wLlhIAYF5t.search.270&amp;securityId=FAcw14Hw08wiL-u1fCMzKSkixzbwUUrYt4GDyYjD8foLwVveJtQMdhXcU0L78qb5v_EBYJK0J2ZnXlJO9yV9bgNwx-Xcxn46k_izc4QPy4xnASZtim8H3vFe6ZgCZGpa-eiQffFM4g%7E%7E&amp;sessionId=</t>
  </si>
  <si>
    <t>光大生物能源（怀远）有限公司</t>
  </si>
  <si>
    <t>运维值长</t>
  </si>
  <si>
    <t>1. 在生产管理部领导下，协助值长做好本值管理工作，必要时代替值长全面负责本值工作，确保生产安全；2. 协助值长监督、检查、考核本值的人员劳动纪律，制止和纠正违章作业，禁止无关人员进入生产现场，保护好事故现场；严格执行“两票三制”制度，确保设备人身安全；3. 正确执行值长指令，负责主盘的监视，保证设备参数的稳定和设备系统的安全运行，做到勤调整、勤分析，完成当班各项指标任务；4. 负责对设备按巡回检查制度进行检查，巡回检查应按照规定的周期、线路、项目进行，巡回检查中应同时进行设备清洁工作及加换润滑油、调整冷却水等设备维护地作，每班至少巡检二次，填写《巡回检查签到卡》，对发现问题及时汇报值长；5. 随时协助其它运行人员处理突发事件，当班责任设备发生异常或事故时，必须亲自操作主盘，果断地迅速处理，并及时报告值长保证设备正常运行；6. 努力查找设备运行中的不安全因素，做好设备缺陷记录，对重大缺陷应同时做好安全措施和事故预想；7. 及时汇报设备系统运行情况，做好交接班工作，认真填写交接班记录，参加学习组织好本值的培训工作；8. 做好事故预想，正确、果断处理故障，发现设备缺陷及时联系有关人员处理和填写缺陷通知单；9. 做好设备检修前的安全措施和检修后的验收工作，严格执行工作票，操作票制度；10. 每班定时准确填写专业《运行报表》，同时协助值长监督各运行人员完成报表、台账的规范填写；11. 主动加强专业技术知识学习，提高操作水平和事故处理能力；12. 对部门工作提出合理化建议，为部门工作水平的提升建言献策；13. 完成领导交办的其他工作。</t>
  </si>
  <si>
    <t>陈佳丽</t>
  </si>
  <si>
    <t>蚌埠怀远县光大生物能源(怀远)有限公司综合楼</t>
  </si>
  <si>
    <t>https://www.zhipin.com/job_detail/f00f57c3a89813851XBy3t6-FVVY.html?lid=2wLlhIAYF5t.search.271&amp;securityId=xiXLdPfAJ5You-51CCnev6VDgcskH_5El1U6MUQvVZ2jhvb9pyWjSWgy14lKt9ZiXE4-pKo_559_tqGMZAWJMjxHWlvp1L4jiqKdXHOXq1WxEpdXd3hmAaZNCEjA-sRlOqQmWApa54E%7E&amp;sessionId=</t>
  </si>
  <si>
    <t>蚌埠中惠办公设备有限公司</t>
  </si>
  <si>
    <t>办公设备维修技术员</t>
  </si>
  <si>
    <t>复印机、打印机安装维修电脑系统安装软硬件维修蚌埠中惠办公设备有限公司,蚌埠市 外设租赁外包服务商，公司成立于2003年8月，本公司致力于现代办公自动化设备的销售、租赁与维修。维修的专业代理商以及现代办公解决方案的提供商，已先后与多家办公设备制造商建立了战略伙伴关系，并已在蚌埠市内建立起一套完善的营销网络以及完备的维修服务，零部件，耗材供应和咨询，技术培训体系。本公司是惠普复印机维修站/打印机、耗材授权经销商，中盈针式打印机授权经销商+维修站，北京莱盛办公耗材授权经销商，广州市科思特办公耗材授权经销商，广州珠海格之格办公耗材授权经销商，得力文具、耗材授权经销商，UPM（好顺、未来、世纪佳印、卓越佳印）复印纸 授权经销商。公司销售门市座落于蚌埠市华海3C(沃尔玛二楼）88-1，本公司是集电脑.复印机.打印机销售、网络安装、软硬件维修的一体化公司。经过16年多的努力与发展，已具一定的规模，现有网络工程师5人，办公设备维修工程师10人，分别负责电脑.复印机.打印机销售、售后维修、网络安装等公司相关业...</t>
  </si>
  <si>
    <t>崔志强</t>
  </si>
  <si>
    <t>蚌埠蚌山区华海3C数码城(胜利东路店)华海商业中心</t>
  </si>
  <si>
    <t>https://www.zhipin.com/job_detail/0c68e83cdfeeb5e81nZ42Nu5EVFX.html?lid=2wLlhIAYF5t.search.272&amp;securityId=FXjIxZIDGIt0r-11V57e1qDrHKzbBOPRxUdzKy2aUcncTFbpp874Om6UdV4rfn6IePZPi3HhsRBsuZE3OU5vhAPkWK4jCV4IXVXtEJZkzBEENu7JWHjs7TF0EbOQ8L4k0_c0qfxg5vP1HA%7E%7E&amp;sessionId=</t>
  </si>
  <si>
    <t>蚌埠天空演艺庆典有限公司</t>
  </si>
  <si>
    <t>主播孵化熟悉抖音流量机制愿意服从工作安排，学习能力强</t>
  </si>
  <si>
    <t>唐雯</t>
  </si>
  <si>
    <t>蚌埠蚌山区南翔城市广场三号楼九层</t>
  </si>
  <si>
    <t>https://www.zhipin.com/job_detail/17daeed6684cacd01XBy2N-1F1FS.html?lid=2wLlhIAYF5t.search.273&amp;securityId=9Amv-1yw9HGCC-c1UBTuREtZAHouoJO60tjDsrIMdcvDApoGLDuwZpCN_8gR0ubl8uDlni7E964uXfsZ-bswcOVg9bWF5q1SACB8FNh3VZhjJg4WiQTDj4xyhj1eRYtyxQIKAupvKKSuiQ~~&amp;sessionId=</t>
  </si>
  <si>
    <t>祥源物业服务有限公司</t>
  </si>
  <si>
    <t>物业项目负责人/综合主管</t>
  </si>
  <si>
    <t>岗位职责:1、按照物业服务合同约定，履行物业服务区域的房屋及配套设施设备和相关场地的维修、养护和管理，维护相关区域内的绿化、环境卫生及物业服务区域内的安全防范等工作；2、认真贯彻落实公司的经营方针，完成公司下达的经营管理目标，持续提高经营管理质量；3、组织实施公司质量管理体系，服务达到质量标准，持续提高客户服务质量；4、负责本部门安全和日常质量管理工作，检查和督促各岗位严格按照工作规程和工作标准进行工作，实施规范作业，并协助解决下属员工汇报的疑难问题；5、按照公司档案管理制度，做好各类文件的分类、建档工作，包括业户资料、服务中心各类文件资料等；做好档案完善、更新、借阅管理；6、合理配置部门人力资源，督促、指导、培训、激励、考核下属员工，帮助实现员工个人职业生涯规划，持续提高员工满意度；7、定期拜访业户，征求业户意见，建立良好关系，树立公司形象，提高公司声誉；8、处理业户重大投诉，采取果断有效的措施控制事态发展，及时将处理结果及业户反映以书面形式上报公司。9、处理好与业主(业主委员会)、街道办事处(居委会)、派出所等相关单位的公共关系；10、完成公司领导安排的其他工作。任职资格:1、年龄28-40周岁，大专及以上学历，五年以上物业管理经验，三年以上同等岗位工作经验；2、熟悉物业管理相关法律法规及地方法规政策，及时了解行业内信息动态，持有物业相关证书者优先；3、具备先进的物业管理理念及团队管理、关系管理和任务实施能力；4、具有较强的客户服务意识和组织管理能力，具备一定的承压能力；5、其他要求：能接受公司内部岗位或职位调配。</t>
  </si>
  <si>
    <t>章女士</t>
  </si>
  <si>
    <t>蚌埠五河县祥源御龙湾小区</t>
  </si>
  <si>
    <t>https://www.zhipin.com/job_detail/fecf9da2025fc00a1XB83ty-EFFX.html?lid=2wLlhIAYF5t.search.274&amp;securityId=aNyRZ8ioyGfYu-K1eVJXLtgwvj5MO5xYZaGLvwyNJ7YrIjqifx2uiM-BBY2v4toOKZTRT9dWkNZU-o_4NB8RlabPg6wpbJRMTJRiDN_aBpi963O53Xl0j5LtQROKFEYmeE3Tn5etW821&amp;sessionId=</t>
  </si>
  <si>
    <t>安徽银企时代企业服务有限公司</t>
  </si>
  <si>
    <t>初中及以下</t>
  </si>
  <si>
    <t>1客服部2无任何要求3有提成</t>
  </si>
  <si>
    <t>张伟伟</t>
  </si>
  <si>
    <t>蚌埠蚌山区蚌山小学(南山郦都校区)3楼</t>
  </si>
  <si>
    <t>https://www.zhipin.com/job_detail/d0ff0076ed2bac851XB909i_F1FZ.html?lid=2wLlhIAYF5t.search.275&amp;securityId=QwTb2LQJcT0B--o1A4YxnEFYU-_xzgTt_pWkYcXYphuU7aRDgpHG-Tkdf2wlWyo_dWl-7_MkosGlUKOeZsIiR_Q0NCJo8qKe68v6Dsklmbe7-mRoJJD_LhaGEpIgXY92VRl2GSmcVjmJkQ%7E%7E&amp;sessionId=</t>
  </si>
  <si>
    <t>蚌埠奇利网络科技有限公司</t>
  </si>
  <si>
    <t>天猫淘宝运营</t>
  </si>
  <si>
    <t>淘宝客推广，现在招聘线上招商人员。top50团队。</t>
  </si>
  <si>
    <t>孙枭</t>
  </si>
  <si>
    <t>蚌埠蚌山区蚌埠万达广场A座1002</t>
  </si>
  <si>
    <t>https://www.zhipin.com/job_detail/f827cbf3d92896e81nRy39y9EFtQ.html?lid=2wLlhIAYF5t.search.276&amp;securityId=gH31cfgjbk541-s1dYY39cxPtCowCTGi-VgieaJAgrOVNZ2imdO7spbZhoVou1QTjCO-Q6xylS0p840cHNH6MHhPHBAvbJTw4znObsLSsmBs0BtbrDU2QkxxVfTk6ZX_m_0SyvpUSWc%7E&amp;sessionId=</t>
  </si>
  <si>
    <t>明光市淘乐贸易有限公司</t>
  </si>
  <si>
    <t>网店店长</t>
  </si>
  <si>
    <t>岗位职责：1、负责公司天猫店的运营管理，全面负责店铺的日常管理和运营，提高店铺点击率、浏览量和转化率，完成目标销售额；2、参与和制定整体运营策划，包含推广方案、促销方案、客户关系管理等，提升店铺流量与转化率等；3、负责制订活动及新品推广计划，负责参与报名淘宝商城各种运营活动有效提升店铺及产品的访问量，并组织实施与效果评估；4、制定月度销售任务和服务水平提升目标，制定月度店铺推广预算；通过操作淘内和淘外推广工具，不断优化店铺推广ROI;5、负责每日店铺运营管理、数据监控与精确分析，并向上级提供营销数据、交易数据、商品管理、顾客管理，不断优化运营情况；6、负责淘宝直通车、淘宝客、超级卖霸等效果广告的投放推广，并针对推广效果跟踪评估及时提出营销改进；任职要求：1、至少2年以上天猫店铺工作经验，熟悉服装类目或有服装店铺经验的优先2、熟悉淘宝平台，天猫规则和操作流程，具备淘宝直通车、淘宝客、钻石展位等推广工具的实操经验，能独立策划店铺促销活动方案并组织执行；3、掌握店铺数据分析及行业数据分析能力；4、具备较强的创新与市场分析、营销、推广能力，分析与解决问题的能力。5、有带过团队或管理过团队的最好。6、底薪+提成，喜欢挑战高薪！工作时间：8：30-18：00，上六休一【注意！注意！注意！我们只需要坐班的人员，不能坐班的朋友请勿扰！谢谢！！！】</t>
  </si>
  <si>
    <t>吴唐柱</t>
  </si>
  <si>
    <t>蚌埠淮上区安徽蚌埠工业园淮上中小产业园B6栋2号4楼</t>
  </si>
  <si>
    <t>https://www.zhipin.com/job_detail/6dad5d5b6889e7ba1XB739m1EVZU.html?lid=2wLlhIAYF5t.search.277&amp;securityId=Xhl5EDcBDCrt0-017I7FMMFqQPi0y7Vf0pGuC3jNvT8z47s4vY3N-mCXOa7NakaEYxzEhdi6Epptz4wQ9fgRl3T0BBpIbP5UAhFGlgVY1o4-gFNnGmlDr7fnmRoRpbrLOinDa1SLV1-hiw%7E%7E&amp;sessionId=</t>
  </si>
  <si>
    <t>蚌埠市蚌山区真善美映像艺术中心</t>
  </si>
  <si>
    <t>人力资源主管</t>
  </si>
  <si>
    <t>清晰认知自己的工作职责</t>
  </si>
  <si>
    <t>刘艳</t>
  </si>
  <si>
    <t>蚌埠蚌山区真善美婚纱摄影真善美婚纱摄影工农路23号</t>
  </si>
  <si>
    <t>https://www.zhipin.com/job_detail/6a7f718ad4a8e9421nJz0tS6ElpV.html?lid=2wLlhIAYF5t.search.278&amp;securityId=az8ljClxV4q1F-H1A-7t7nbT0_uIIo82UcC13Y4Edr6IGgn640zNRLDZxnDDea42LqlL9ZJqzkMORzeVVxmeZPbPuut9ZddiQ4XT0D9SZoW33obaFnkv-Jly8eTkQrF8l1bbvpgCpA%7E%7E&amp;sessionId=</t>
  </si>
  <si>
    <t>蚌埠市启明电子科技有限公司</t>
  </si>
  <si>
    <t>计算机办公设备及网络监控维保</t>
  </si>
  <si>
    <t>计算机及周边办公设备的软硬件维修，网络搭建及故障排除。能够熟练掌握安防监控设备的维修维护。</t>
  </si>
  <si>
    <t>张治军</t>
  </si>
  <si>
    <t>蚌埠蚌山区蚌埠市人力资源和社会保障局14</t>
  </si>
  <si>
    <t>https://www.zhipin.com/job_detail/6f5442523bcb5b421XF_0tu6FlpY.html?lid=2wLlhIAYF5t.search.279&amp;securityId=YG2BVHoXtYGlH-U1gwT9Z7kLiYIChGM30B4b-BVA6LGPphTXDxgGaMmbrjlyPkKukMuBIgd6jPCeJke5uOV7nB7QRoJPYHd7iddCZkgD31AEpAC3eLM3H0NFQuh_vIFoXvHgaKhsidCJ4w%7E%7E&amp;sessionId=</t>
  </si>
  <si>
    <t>安徽帛阁世家服饰有限公司</t>
  </si>
  <si>
    <t>产品经理</t>
  </si>
  <si>
    <t>1、服装版式、产品工艺的把控；2、特体客户量体；3、对接工厂沟通制作细节和跟单；4、服装工艺、质量、版式等技术把控。加分项有以下行业经验：服装/纺织/皮革</t>
  </si>
  <si>
    <t>丁明月</t>
  </si>
  <si>
    <t>蚌埠蚌山区帛阁世家(高级男装定制体验店)c座3单元302</t>
  </si>
  <si>
    <t>https://www.zhipin.com/job_detail/5477859c25f0f28b1nx43N-7GVtX.html?lid=2wLlhIAYF5t.search.280&amp;securityId=xuJZB0ZbuIu7i-e1pfVzfRuABu0G8yhigRyaHHZx24hYurR67nz6WKPLjycQ2s_3l9AcktGawBhW4sEsMvAkQBVsHLzU531muY0Mu1L1b7l_eqsPneRX69AjXeiEGbMFDh87tKzaVfDr&amp;sessionId=</t>
  </si>
  <si>
    <t>滁州冰厨家居用品有限公司</t>
  </si>
  <si>
    <t>淘宝运营+8K+保底+保险</t>
  </si>
  <si>
    <t>职位要求： 1、负责公司店铺的日常运营，分析店铺销售目标并落实执行；2、负责店铺日常推广工作，能够熟练运用直通车等营销工具。能有效提高店铺的浏览量、点击率和转化率等；3、控制运营成本，扩张免费流量渠道和提升免费流量，安排店铺各类促销活动； 4、协调美工对于店铺页面的调整和改版；5、制定推广方案并负责实施，对推广效果进行评估，对店铺及产品访问量、转化率数据进行分析；6. 其他线上平台及渠道的开拓、维护。7、制定运营计划，推动实施落地，提升店铺数据和GMV。任职资格：40周岁以下，性别不限；具备一定的抗压能力以及电商工作经验。</t>
  </si>
  <si>
    <t>赵康</t>
  </si>
  <si>
    <t>蚌埠蚌山区绿地珠峰A栋1011</t>
  </si>
  <si>
    <t>https://www.zhipin.com/job_detail/0257b38af9f525161XBy3t69GFFW.html?lid=2wLlhIAYF5t.search.281&amp;securityId=8xpmWK1Oa1f0Q-H1F4qVOQHK0bsuW6RiRc9FKuqs3NL0LfE7zNwGl2Io2qIqjyrRQJu4yWBaveM2XQjeLXn9o8MAJLKFsdbHfed5JzkW_Nlp2ODSQR4kJMrpXrG6AkPFY6WBY3NPKKZUBA%7E%7E&amp;sessionId=</t>
  </si>
  <si>
    <t>蚌埠市创杰电子科技有限公司</t>
  </si>
  <si>
    <t>会计</t>
  </si>
  <si>
    <t>岗位要求：从事过相关计算机网络或信息智能化公司的主管会计工作的优先.（无相关工作的经验勿扰）。1、专业人员职位，在上级的领导和监督下定期完成量化的工作要求，并能独立处理和解决所负责的任务；2、协助财务预算、审核、监督工作，按照公司及政府有关部门要求及时编制各种财务报表并报送相关部门；3、负责员工报销费用的审核、凭证的编制和登帐；4、对已审核的原始凭证及时填制记帐；5、准备、分析、核对税务相关问题；6、审计合同、制作帐目表格。任职资格：1、财务、会计专业中专以上学历，持有会计证；2、有一定的税务知识，懂相关税法的优先；3、熟悉会计报表的处理，会计法规和税法，熟练使用财务软件；4、良好的学习能力、独立工作能力和财务分析能力；5、工作细致，责任感强，良好的沟通能力、团队精神。</t>
  </si>
  <si>
    <t>王绪洋</t>
  </si>
  <si>
    <t>蚌埠龙子湖区东福商务大厦C区709</t>
  </si>
  <si>
    <t>https://www.zhipin.com/job_detail/11eff716deb4a92f1nVz0tq4ElpX.html?lid=2wLlhIAYF5t.search.282&amp;securityId=XfxQuhpVrXzOx-q1R6E0HFojnigbzKgWZmfHlyTIepOZd7ySrRevRYUyLtsmRQa_UN4W2FhnRoGGg1z96MNW7_6SBpAzOG9vUWPc0E_i5iKyXnZLKQWuH_GI-CLhFeUUFAQXm07HaQxm&amp;sessionId=</t>
  </si>
  <si>
    <t>蚌埠爱智汇教育信息咨询有限公司</t>
  </si>
  <si>
    <t>用户运营</t>
  </si>
  <si>
    <t>2-7K</t>
  </si>
  <si>
    <t>课程推广，文案加视频拍摄，各大平台推广</t>
  </si>
  <si>
    <t>王莹</t>
  </si>
  <si>
    <t>蚌埠禹会区欧洲新城小区欧洲新城幼儿园</t>
  </si>
  <si>
    <t>https://www.zhipin.com/job_detail/265d714baf71b2471XB639W9FVtY.html?lid=2wLlhIAYF5t.search.283&amp;securityId=FiX8PSpDErKdI-y1FHgAYWNozuuQuvzDqWWTZEFRmp4ejJ2yTnlI9Zj_dIut8ymIuTUNnpFNghaoY6v-sxThe8vZs2esDNg51YlVjsNkvZlNxgMT-4-KzgxyBTu3uJwubxZNtRtmomWF&amp;sessionId=</t>
  </si>
  <si>
    <t>蚌埠市天星树脂有限责任公司</t>
  </si>
  <si>
    <t>天星树脂招聘电工</t>
  </si>
  <si>
    <t>1、负责相关生产设备的电气仪表维护保养和运行管理；2、熟知PLC/GDS/CIS等系统操作。3、能熟练应用cad办公软件，绘制流程图。4、从事电工仪表工作3年以上的经历，持有相关证书。 大专以上学历，有经验者优先交社保，上班期间提供工作餐，上下班有车接送，节假日福利，免费每年体检，提供食宿，等。程经理*****地址：固镇县连站经济开发区纬八路。原标题：《电仪主管》</t>
  </si>
  <si>
    <t>杨慧慧</t>
  </si>
  <si>
    <t>蚌埠固镇县蚌埠市天星树脂有限责任公司固镇县经济开发区纬八路</t>
  </si>
  <si>
    <t>https://www.zhipin.com/job_detail/39e8b7a17065c6c21XB_2tu9FFBR.html?lid=2wLlhIAYF5t.search.284&amp;securityId=YWiPv7Zt-a3MZ-k1fFxcmxgvI2X7-f287DKRz6G5R0dlvVfxzB3tHmcSbxQp22sLWESERLwG8ex9UsOfIh4h4AJcVHn4zmclHMqXvnVCuv0sGgQX8HNsOW-iabyBMK_Amc-pYw3aKbMRLQ~~&amp;sessionId=</t>
  </si>
  <si>
    <t xml:space="preserve">
蚌埠欧蓝空间设计...
</t>
  </si>
  <si>
    <t>室内外效果图表现</t>
  </si>
  <si>
    <t>职位要求：1.熟悉掌握3Dmax/CAD/Potoshop等绘图软件2.善于与设计师进行方案沟通和表达，有良好的理解能力3。有良好的空间感与配色观念者优先。4.热爱工作，有责任心和上进心，服从管理5.，公司会不定期安排技术培训6.面试是请带自己的效果图作品工作时间：早上9:00-下午18:00（午休2个小时）月休4天（调休）</t>
  </si>
  <si>
    <t>易瑞</t>
  </si>
  <si>
    <t>蚌埠禹会区观澜御湖世家瑞公馆6层604</t>
  </si>
  <si>
    <t>https://www.zhipin.com/job_detail/af0a702b05d667951nR82tu5EFZV.html?lid=2wLlhIAYF5t.search.285&amp;securityId=ARbSPqL4UaLqA-q1ICcTQznRWS-YJCUc8qY4ro53EoQKREpZPMGZjFKxP0OZIeyMUQUxDaMl1cHsy9A-6Abn34we44rNbFy27pt02L0eLnUFec_QCxoRP4_1nx2s37CkphZwKxwmCPV17w%7E%7E&amp;sessionId=</t>
  </si>
  <si>
    <t>安徽阳光信通电子科技有限公司</t>
  </si>
  <si>
    <t>均薪7K客服无销售性质+行政班+五险一金</t>
  </si>
  <si>
    <t>广发银行账单处理客服专员岗位，主要工作内容就是通过银行系统电话联系客户进行账单提醒，客户处理账单就有业绩，工作简单轻松，客户信用卡逾期时间都是一个月以内的账单；月排班休5~6天带薪培训，为期5-7天针对3-24天内信⽤卡账单初期逾期客⼾，业务简单，易上⼿；业务⽬标达成率⾼，薪资⽔平上升快；全新项⽬，90%管理层内部提拔，晋升机会⼤。年龄18-35周岁节假⽇福利、五险⼀⾦、⽣活补贴、全勤奖励；公司提供住宿（独⽴厨房、卫⽣间、空调、热⽔器配套⻬全），免费接驳班⻋； 提供就餐⻝堂、下午茶、员⼯关怀、⽣⽇会及其他丰富团建娱乐活动；多元化晋升通道：专业通道：⼀星员⼯―七星员⼯管理通道：员⼯―组⻓―主管―经理―总监职能通道：员⼯―职能岗（⼈事、招聘、数据、⾏政、财务、质检、培训等）―管理岗8:30～12:3013:30～18:00</t>
  </si>
  <si>
    <t>何先生</t>
  </si>
  <si>
    <t>蚌埠蚌山区蚌埠燕山乡半导体产业园9号楼安徽省蚌埠市蚌山区姜桥路燕山乡半导体产业园综合楼</t>
  </si>
  <si>
    <t>https://www.zhipin.com/job_detail/7696e1b376c2622f1XFy0ti_EldV.html?lid=2wLlhIAYF5t.search.286&amp;securityId=_SIjS52DxYh0_-v1Y-rqg8LSgS3_0LWVrJR4_Xv7yJldrynaNjUXF6GR0Uqergl4M23dNc3QxlsQF8Z-jIwoY-j4DcYJdl1iHidYYbZvj756EquK8NL5RFn0mi84mS4DyXSOZBlKDw~~&amp;sessionId=</t>
  </si>
  <si>
    <t>安徽彩葵财务咨询有限公司蚌埠分公司</t>
  </si>
  <si>
    <t>双休主办会计底薪4000+提成</t>
  </si>
  <si>
    <t>1.底薪4000-4800+提成 综合薪资7k-9k周末双休 法定假正常放假 不加班 后期可晋升2.工作内容1、负责系统账套的创建，客户资料的填写，期初数据的录入等；2、每月初根据会计主管提供的客户发票资料、按时纳税申报，征期结束前两天完成所有申报，最后一天相互检查，不可以错报漏报；3、接收会计主管的原始票据，按时按月做好账目并装订凭证保存；4、组内主办会计之间交叉检查账务；5、及时推送客户财税状况，反馈会计主管 ；6、认证发票7、按时完成企业所得税汇算清缴、工商年报等工作；8、注意有社保和需要扣个税的客户，检查社保填报情况；9、学习独立对接客户。10、给客户算税，通知客户报税情况</t>
  </si>
  <si>
    <t>蚌埠蚌山区安徽彩葵财务咨询有限公司蚌埠分公司6楼613</t>
  </si>
  <si>
    <t>https://www.zhipin.com/job_detail/4dd8ba4abbe0e87f1XB82Nm7EFBQ.html?lid=2wLlhIAYF5t.search.287&amp;securityId=kj7vVwuWVVakN-x1qGoQG-cKNJDN3KRnA34wzg9lNDGhkQK-NTuC1u9sCtW5H-sb2OM3dxBtSPEoJFGU4GcOTwS-OVTf5BmKCxam51eNZJb-741hxSbUfnB-7lvzHyn8UPnjEp4zvtpu&amp;sessionId=</t>
  </si>
  <si>
    <t>固镇牧原农牧有限公司</t>
  </si>
  <si>
    <t>育种师</t>
  </si>
  <si>
    <t>岗位职责：1、负责种猪的引种、配种计划；2、负责种猪的选配及留种；3、负责种公猪的饲养管理；4、负责育种技术及各项SOP系统的落地转化。任职要求：1、学历：大专及以上学历；2、专业：畜牧兽医、动医动科、生物技术、生物科学、遗传育种、动物营养相关专业；3、工作经验：从事种猪育种工作1年以上，在养猪领域具有一定成果；掌握养猪技术，猪群健康管理，种猪规划。</t>
  </si>
  <si>
    <t>甯女士</t>
  </si>
  <si>
    <t>蚌埠固镇县固镇牧原农牧有限公司固镇牧原</t>
  </si>
  <si>
    <t>https://www.zhipin.com/job_detail/3867d19dd75b7a021XF_29q_F1pQ.html?lid=2wLlhIAYF5t.search.288&amp;securityId=_REpBWfW_UiVi-M1-2Fm-XkBBp5MLdJVPS5QITdX2RUU7POOlcHjrl1X66iSeP-MohNuLYEJUquHmIIpd4d7Ru_DSPaTswYjNlqy-uUEkSTtH_VZeT5WEz4jldvmc-hBm0e_U_0EDxy2&amp;sessionId=</t>
  </si>
  <si>
    <t>瀚喆房地产营销策划（蚌埠）有限公司</t>
  </si>
  <si>
    <t>底薪4200招电话客服</t>
  </si>
  <si>
    <t>电话客服10名，无责底薪3000—5000不等，提成奖金额外算公司专业培训，工作简单上手快。每月20号发放工资【工作时间】月休4天，周一休！冬暖夏凉，办公室工作【福利待遇】带薪培训，周奖励，月奖励，年终奖，节假日福利，年度旅游。【任职要求】有学习力，有上进心，性别：男女不限，年龄：17-26岁，学历不限。【工作地址】蚌埠市万达广场B座</t>
  </si>
  <si>
    <t>孙慧珍</t>
  </si>
  <si>
    <t>蚌埠蚌山区蚌埠万达广场B座1914</t>
  </si>
  <si>
    <t>https://www.zhipin.com/job_detail/ee64783bc75ebfda1XF92t27FFNR.html?lid=2wLlhIAYF5t.search.289&amp;securityId=2P2yIjYjsTFGh-G1Jo_cL6c_LaUtJ6dPmyN5e-i5cJKx2Wz7nEzWdUoPQ3LetZ-JAXJDJBrzyWjCEb8kTl4bf2_rXnsEnLuyDDjia-Yfuy3BkjAF4aK90bhTMvRTs9WDHvhNehzXpupL&amp;sessionId=</t>
  </si>
  <si>
    <t>上饶市水鸿网络科技有限公司蚌埠分公司</t>
  </si>
  <si>
    <t>金融调节专员</t>
  </si>
  <si>
    <t>工作时间：早9.00~12.00，下午1.30~6.00，单休，法定节日正常休息。岗位职责：公司培训专业知识后上岗，通过电话对各类金融纠纷案件做调解工作。工作简单易上手，不含销售性质。岗位要求：1.会简单的电脑操作2.接受无经验和实习生福利待遇：1、提供专业的岗前带薪培训及岗中技能培训；2、完善的用人机制及公平的晋升发展平台。3、员工生日红包，定期团建，半年省内游，一年省外游。</t>
  </si>
  <si>
    <t>蚌埠蚌山区凤凰国际B栋2401</t>
  </si>
  <si>
    <t>https://www.zhipin.com/job_detail/a4e572d284b626ef1XB53d20EFNQ.html?lid=2wLlhIAYF5t.search.290&amp;securityId=eiAYdHoXKC_Ji-p1JHkILQHDurWJtJQ8kPYEW5Sh-tRPR2Yb881dpbVfMenwWTZ23NojRS_THPQPurezpaRYyhtt_QrrXkbSm-a3yZJNUpw5xfIQ7SQzaOT4bnh7L_p-_FXD-XnlesEV&amp;sessionId=</t>
  </si>
  <si>
    <t>蚌埠市淮上区禄益餐饮店</t>
  </si>
  <si>
    <t>蚌埠市淮上区禄益...招聘服务员</t>
  </si>
  <si>
    <t>厨工：2名年龄:18－45周岁学历要求：初中及以上学历岗位要求：吃苦耐劳，有责任心，岗位待遇：3500--4500元/月，提供工作服，员工餐月休4天前厅收银：1名年龄18岁到30岁岗位待遇：3500…4500元每月岗位要求：吃苦耐劳，时间自由见习助理：数名待遇3000~8000注：以上所有工作需持健康证上岗，免费提供工作服和员工餐具体事项可直接到餐厅面试，或电话咨询 *****微信同号地址:淮上万达老乡鸡原标题：《餐厅见习助理…服务员…后厨》</t>
  </si>
  <si>
    <t>陈林楠</t>
  </si>
  <si>
    <t>蚌埠淮上区蚌埠市淮上区万达广场一楼老乡鸡</t>
  </si>
  <si>
    <t>https://www.zhipin.com/job_detail/8cd8110b437955bd1XJ729S-EldV.html?lid=2wLlhIAYF5t.search.291&amp;securityId=6yE5RFnMxu3Qw-a1bSXTaHOTB8-vE9DAPu2x-H-UqSDRN9FdPf-cIAZzOaSh90vpAWFDyNxR2DC3lB-Lv7cyhy8euQp53looFb1DPmjZ11iUBUXWxluH6Lt_ahSh1nS5lyNQ44O1e6c1&amp;sessionId=</t>
  </si>
  <si>
    <t>蚌埠市妙网商务服务有限公司</t>
  </si>
  <si>
    <t>总经理（助理）</t>
  </si>
  <si>
    <t>一、岗位招聘：总经理（助理，助理，理助）、1名 年龄：18岁---30岁；任职资格：1、性格开朗，积极向上，普通话标准流利；具备优秀的沟通技巧、表达技巧；2、富有很强的学习能力和协调能力；具有敬业精神，有强烈的竞争意识，能积极面对工作挑战；3、有较强服务意识、良好的职业素质、服从公司安排，穿衣搭配得体（形象气质+妆容得体） 培训期/薪资待遇：1：培训期（7个工作日/实际出勤核算）薪酬：40元/天2：试岗期（7个工作日/实际出勤核算）薪酬：60元/天3：试用期3个月，薪酬第一个月：无责任1350元/月、满勤奖200元/月、岗位津贴（补助）500元 岗位奖金500 第二个月：无责任1350元/月、满勤奖200元/月、岗位津贴（补助）800元 岗位奖金800 第三个月：无责任1350元/月、满勤奖200元/月、岗位津贴（补助）1000元 岗位奖金1000 备住福利：试用期|（期间）加公司业务团队提成（总月/公司业务销售金额提成%1-3核算福利）月/公司业务团队销售总流水/提成核算：（100000.00 以下提成比例%1）月/公司业务团队销售总流水/提成核算：（110000.00---300000.00 以下 提成比例%1.5）月/公司业务团队销售总流水/提成核算：（310000.00---500000.00 以下 提成比例%2）月/公司业务团队销售总流水/提成核算：（510000.00---800000.00 以下 提成比例%3）封顶   备住福利：进入转正期3个月以上（配D驾驶证+2万内机车）进入转正期6个月以上（配C1驾驶证+20万内轿车）进入转正期12个月以上（配公寓式上下复试住房）进入转正期16个月以上（配原始公司股份%5-%10不等） （双休+试用期商业保险+转正期五险一金） 1：早：9：00-----12：00    午14：00----18：00 (全天7小时)2：完成当天工作安排后（可提前下班）   培训环节：1：专业的培训体系；企业文化章程培训；日常岗位职能培训；工作流程细化培训；工作开展技能培训；行政管理制度培训等。工作内容：（部门工作协调）；办公人员出勤统计、每日团队产出数据报表统计、人员招聘、公司大小事务协办。（公司客户接待安置、公司团建活动安置）备注：每个月20日发放上月底薪薪酬，遇节假日延后。25-30号发放公司给与的其他津贴以及奖金，国家法定节假日正常休息，如遇加班工资按照国家规定薪酬增加发放。培训期（试岗期）结束后，签订三个月试用期劳务合同、一式一份。</t>
  </si>
  <si>
    <t>蚌埠蚌山区钓鱼台生活城3层201</t>
  </si>
  <si>
    <t>https://www.zhipin.com/job_detail/e387567a00b5724f1Xd-3tm7EFNR.html?lid=2wLlhIAYF5t.search.292&amp;securityId=u69oHlbcOruUB-o1JJxFhPRgLO__7GWNDYp52l68uevFP97x4Iam70lv8buaVJ7oZyd4sLcqSD_CX70XjWUzABgpbvu-uo9IusygmbS8N5Z4dwpbHy1cDG1xrJ6bmlNWwnD9zoE38PUc&amp;sessionId=</t>
  </si>
  <si>
    <t>涡阳双胞胎畜牧有限公司</t>
  </si>
  <si>
    <t>禽畜/水产养殖技术员</t>
  </si>
  <si>
    <t>猪只群体批次管理，状态录入</t>
  </si>
  <si>
    <t>蚌埠怀远县怀远县兰桥镇陆圩小学淮南潘集PS场</t>
  </si>
  <si>
    <t>https://www.zhipin.com/job_detail/47e25afebe1495191XFy2di9EVNR.html?lid=2wLlhIAYF5t.search.293&amp;securityId=SZ2viTe8yFjuF-P1bNMZJe9oiT6RVxTAE-ui-eNi8yCmi3xHp2OCxOw1nplUVe5Wn9mi3PEV_nbF6axg17mC6xwJRMlFlPSfanMax7jesiUT2jy3DtpiHg-9sJ7OFchwOQDlzGPN7XT2n3bEh4VfDc5CYIBoDdwirwRaPtkLEIoJxeuZuQ%7E%7E&amp;sessionId=</t>
  </si>
  <si>
    <t>安徽瀛海影视传媒有限公司</t>
  </si>
  <si>
    <t>总经理助理</t>
  </si>
  <si>
    <t>招聘条件1.负责文书工作，有较强的文字功底，2.理解能力强，可以出差，开车技术好，能喝酒，主要的是时间充裕，能随时跟随领导进行商务接待和洽谈。3.能完成领导临时交办的其他任务。任职条件1.形象好，气质佳，年龄在22-30岁，大专及以上学历，半年及以上相关工作经验。2.熟悉公文写作格式，具备较好的商务信函写作能力，熟练运用OFFICE等办公软件及文件档案管理。3.具备良好的语言表达能力，思维清晰敏捷，身体健康，形象端正。薪酬待遇：1、底薪7000+高额提成+奖金（月季年）+五险一金+节假日福利+团建，月综合薪资 10K-22K以上，上不封顶2、工作时间：弹性工作时间，8小时工作制，加班有补贴4、晋升空间大：公司提供畅通的晋升渠道，内部调岗、晋升、竞聘，符合条件的员工可参公司所有岗位调岗和公开竞聘，条件优秀者，可成为合伙人模式，(享受公司内部激励股奖励）本人面试时请携带个人简历及附上本人照片加分项有以下行业经验：地产经纪/中介</t>
  </si>
  <si>
    <t>蚌埠蚌山区凤凰国际广场1011</t>
  </si>
  <si>
    <t>https://www.zhipin.com/job_detail/f45424773d3f93611XFz3dm6FVNW.html?lid=2wLlhIAYF5t.search.294&amp;securityId=KVfl0Eym14VoE-x1qyH0VD7aHnQdfy286HwglcCOnwni4WfFFTU_HTzoF9e_lDYaakYdNYg-yNpe90ZVpB7K5Jp95zIv5x9M9MJgLO-G-rxZv1Ha1xXjKV9NsvGuNsCAhN54lN4E7naZXQ~~&amp;sessionId=</t>
  </si>
  <si>
    <t>安徽宏翔商业服务有限公司</t>
  </si>
  <si>
    <t>宏翔网约车招聘网约车司机</t>
  </si>
  <si>
    <t>1.滴滴出行官方招募司机。我们是滴滴官方，不是外包公司。2.跟滴滴出行直接签合同。3.不是给公司打工上班。4.可自带车辆，帮司机注册账号。5.系统自动派单，不用担心没单子。6.月平均收入8000--12000，多劳多得。7.收入更高，时间更自由   加入滴滴，有无车也能跑滴滴网约车司机，需要c1驾驶证及以上。跑滴滴驾驶员条件 28到50岁之间 驾照要满三年 没有犯罪记录 没有酒驾 三年内每一年不能扣满十二分。我们工作人员会协助您办理网约车驾驶员资格证的 ，车的营运证我们公司的每台车都有的。原标题：《滴滴官方急聘司机，日流水350，C1驾照》</t>
  </si>
  <si>
    <t>李雨薇</t>
  </si>
  <si>
    <t>蚌埠蚌山区万方新都会广场北门</t>
  </si>
  <si>
    <t>https://www.zhipin.com/job_detail/97ecfe05bbb00e3d1XBz0920FlJR.html?lid=2wLlhIAYF5t.search.295&amp;securityId=p2S4GmtRJcBTl-l1fgMr-lXXy5IO4XFgyuD9x12AM2itecHWzaOP_eRR4AA6kPVa0PerrUD9B8EBDd5r_NDCFQtsdMjRhG5QX9n7jNr6VBC_VCNNGW-VeE_CZy66ja_zy1OMbvUpiTYw5w~~&amp;sessionId=</t>
  </si>
  <si>
    <t>沧州优顺信息技术有限公司</t>
  </si>
  <si>
    <t>UU跑腿招聘送餐员</t>
  </si>
  <si>
    <t>"招募信息以以下详情信息为准：　　平台优势：【赚得多】平均一单能挣20多。【接单自由】24小时均可自由接单。【海量订单】全天订单播报。【按单结算，随时提现】按单结算，多劳多得，灵活提现。【平台关怀更温暖】平台定期组织合作伙伴温暖关怀活动。　　你是不是有一些时间，闲着也是闲着?有些忙人或者是商家有很多订单需要有人把它送到消费者手中，却苦于找不着人。一部手机+一辆电动车，开启想赚就赚模式!"原标题：《跑腿员骑手》</t>
  </si>
  <si>
    <t>蚌埠禹会区荣盛时代广场蚌埠新地址荣盛时代广场1号楼2521</t>
  </si>
  <si>
    <t>https://www.zhipin.com/job_detail/707106f77375b8571XR-3Nu4EVNW.html?lid=2wLlhIAYF5t.search.296&amp;securityId=ME1iusb77BXQJ-B1kchefKZ4a6DP_CPCUKXevaB8h2C9GDv1MsAJSpFDU6i_iCgqsod2r0BdsvdXcxE-MpHxHMSWVAXe2UifFmmjzrnFDj-ky8IeKXN_8tW_XZOnJ1w7d4UY-10UTKqYrg%7E%7E&amp;sessionId=</t>
  </si>
  <si>
    <t>五河县遇见古茗奶茶店</t>
  </si>
  <si>
    <t>古茗奶茶店招聘奶茶店店员</t>
  </si>
  <si>
    <t>奶茶调饮只要长期干净卫生做事有责任心能力越大，工资越高想拿高工资稳定长期的欢迎😊想拿高工资，又不想辛苦的别来，想不干活还想着拿高薪水的勿扰，想要稳定性工资，长期的欢迎，每个人的付出跟回报是成正比例的，职位招聘5-10人原标题：《奶茶店员》</t>
  </si>
  <si>
    <t>蚌埠五河县中央广场101室</t>
  </si>
  <si>
    <t>https://www.zhipin.com/job_detail/a2b7b7b14308112e1nB52tq4EFVV.html?lid=2wLlhIAYF5t.search.297&amp;securityId=SqnZ4hm2rNATP-y15dkQ9AueKV1KCFT4sV74-72ltfizLV_yOOBu9UE05i06AcSx_uanF18Y-AAOVp2nClrFodqMn9ymaMvbkC_ucqSzF9AEBUiyt6W8-46QTO4W78HN-uU768vD2QPYJg%7E%7E&amp;sessionId=</t>
  </si>
  <si>
    <t>安徽角马锂电科技有限公司</t>
  </si>
  <si>
    <t>电商客服</t>
  </si>
  <si>
    <t>客服岗位职责1.千牛交流接单，服务热情周到，有礼貌，有耐心，有一定抗压能力，流程思路清晰，工作认真负责；2.熟悉商品，熟悉店铺和商品促销活动；4.能够处理售后相关问题，如物流查件等各个环节为买家做好服务工作；5.能够与各组各部门随时保持联系，接收和反馈相关问题；6.能够服从领导工作安排。任职资格1.为人诚信，勤奋踏实，肯学习，态度好，有耐心，有团队合作精神；2.能适应白班晚班和轮班制度；3.熟悉线上沟通工具的使用，熟悉网络交易流程。打字速度在40字/分以上，</t>
  </si>
  <si>
    <t>刘建军</t>
  </si>
  <si>
    <t>https://www.zhipin.com/job_detail/c506cfa3fb8b3b641Xdz2NW7FVtV.html?lid=2wLlhIAYF5t.search.298&amp;securityId=QO7mA5TpJl4vA-41WhvNgM3lQeR3moAQEn0_IUF_D7akFR-3NLkCxrgHWM8CQZt4Unf_NGYYavJHWuC-4jq7EnQOAcOXRbcuyyIoiHrEgy-ngOcNBNyHmmupS6W72mtDMAVpKRw_Fxwriw~~&amp;sessionId=</t>
  </si>
  <si>
    <t>蚌埠市一凡传媒有限公司</t>
  </si>
  <si>
    <t>服装带货主播</t>
  </si>
  <si>
    <t>7-11K</t>
  </si>
  <si>
    <t>直播带货主播【岗位职责】1、在抖音平台或者公司提供的平台直播带货（目前主要是运动服装为主）2、负责在直播间讲解产品、解答直播间疑问，引导直播间用户促成下单；3、维护直播/短视频粉丝，增加粉丝数量，提前预告产品，直播间优惠与粉丝进行互动，吸引新老顾客【能力要求】：             1、形象气质佳，性格开朗、自信、面对镜头自然；普通话标准，说话不结巴，口齿伶俐             2、日常喜欢看抖音直播，有赚钱的欲望，对直播带货感兴趣             3、懂的抖音直播间推流机制，能掌控直播间氛围，熟练掌握憋单流程及话术。 薪资待遇：无责底薪4000+高提成  。   月入10000+工作时间：一天六小时 一场三小时每月至少休息4天，可调休，聚餐活动下午茶，外出旅游 法定节假日正常休息</t>
  </si>
  <si>
    <t>杜先生</t>
  </si>
  <si>
    <t>蚌埠蚌山区绿地珠峰绿地珠峰A座1506-1507</t>
  </si>
  <si>
    <t>https://www.zhipin.com/job_detail/9f65b6ee5e38d6561XZy29W0EFBQ.html?lid=2wLlhIAYF5t.search.299&amp;securityId=giONGx4TZIDMD-c1LAq1yLWJsdipLTeeXoD-3BPhHhWp0tUYaNXLlQWpV5LennfboyXuMSRkgIFBzBMj28Q9hOhbH1bO_6qIRVMKl7Z-EIcCDmKF_07chZQ3iBrpXOVRPIpxo-8dZ-OX3G2N0ank_ZpAhvcqKqPhh7NA1KNGkygrgfblnQ%7E%7E&amp;sessionId=</t>
  </si>
  <si>
    <t>蚌埠晨鑫酒类销售有限公司</t>
  </si>
  <si>
    <t>今麦郎方便面厂家业务(缴纳五险一金)</t>
  </si>
  <si>
    <t>一:带货拜访所属区域内烟酒店，超市，学校，工厂店二:年龄43岁以下三:吃苦耐劳，语言表达能力突出四:多劳多得无上限</t>
  </si>
  <si>
    <t>胡飞</t>
  </si>
  <si>
    <t>蚌埠禹会区安徽机电技师学院嘉和路297号</t>
  </si>
  <si>
    <t>https://www.zhipin.com/job_detail/daba72da048b87b61XB809u5FVVQ.html?lid=2wLlhIAYF5t.search.300&amp;securityId=BeQ2UVPy6Vimf-b1d4xAi9ZTr7lY2QsT9iTwtYMbYDDTVcnSnH61H8dUN0JIdFZ89DSh5fTysEJE2CRL8wifjOyCGc_CISG-b975AEK9PQUPXFyRgYSxnkQ05wItLzxMA6HGH3Nc7hsO0w%7E%7E&amp;sessionId=</t>
  </si>
  <si>
    <t>源</t>
    <phoneticPr fontId="2" type="noConversion"/>
  </si>
  <si>
    <t>工资</t>
    <phoneticPr fontId="2" type="noConversion"/>
  </si>
  <si>
    <t>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</si>
</sst>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workbookViewId="0">
      <selection activeCell="I2" sqref="I2"/>
    </sheetView>
  </sheetViews>
  <sheetFormatPr defaultRowHeight="13.5" x14ac:dyDescent="0.15"/>
  <cols>
    <col min="10" max="10" width="35" customWidth="1"/>
  </cols>
  <sheetData>
    <row r="1" spans="1:10" x14ac:dyDescent="0.15">
      <c r="B1" s="1" t="s">
        <v>0</v>
      </c>
      <c r="C1" s="1" t="s">
        <v>1</v>
      </c>
      <c r="D1" s="1" t="s">
        <v>2</v>
      </c>
      <c r="E1" s="1" t="s">
        <v>3</v>
      </c>
      <c r="F1" s="1" t="s">
        <v>4</v>
      </c>
      <c r="G1" s="1" t="s">
        <v>5</v>
      </c>
      <c r="H1" s="1" t="s">
        <v>6</v>
      </c>
      <c r="I1" s="1" t="s">
        <v>7</v>
      </c>
      <c r="J1" s="1" t="s">
        <v>8</v>
      </c>
    </row>
    <row r="2" spans="1:10" x14ac:dyDescent="0.15">
      <c r="A2" s="1">
        <v>0</v>
      </c>
      <c r="B2" t="s">
        <v>9</v>
      </c>
      <c r="C2" t="s">
        <v>10</v>
      </c>
      <c r="D2" t="s">
        <v>11</v>
      </c>
      <c r="E2" t="s">
        <v>12</v>
      </c>
      <c r="F2" t="s">
        <v>13</v>
      </c>
      <c r="G2" t="s">
        <v>14</v>
      </c>
      <c r="H2" t="s">
        <v>15</v>
      </c>
      <c r="I2" t="s">
        <v>16</v>
      </c>
      <c r="J2" t="s">
        <v>17</v>
      </c>
    </row>
    <row r="3" spans="1:10" x14ac:dyDescent="0.15">
      <c r="A3" s="1">
        <v>1</v>
      </c>
      <c r="B3" t="s">
        <v>18</v>
      </c>
      <c r="C3" t="s">
        <v>19</v>
      </c>
      <c r="D3" t="s">
        <v>20</v>
      </c>
      <c r="E3" t="s">
        <v>12</v>
      </c>
      <c r="F3" t="s">
        <v>21</v>
      </c>
      <c r="G3" t="s">
        <v>22</v>
      </c>
      <c r="H3" t="s">
        <v>15</v>
      </c>
      <c r="I3" t="s">
        <v>23</v>
      </c>
      <c r="J3" t="s">
        <v>24</v>
      </c>
    </row>
    <row r="4" spans="1:10" x14ac:dyDescent="0.15">
      <c r="A4" s="1">
        <v>2</v>
      </c>
      <c r="B4" t="s">
        <v>25</v>
      </c>
      <c r="C4" t="s">
        <v>26</v>
      </c>
      <c r="D4" t="s">
        <v>27</v>
      </c>
      <c r="E4" t="s">
        <v>28</v>
      </c>
      <c r="F4" t="s">
        <v>29</v>
      </c>
      <c r="G4" t="s">
        <v>30</v>
      </c>
      <c r="H4" t="s">
        <v>15</v>
      </c>
      <c r="I4" t="s">
        <v>31</v>
      </c>
      <c r="J4" t="s">
        <v>32</v>
      </c>
    </row>
    <row r="5" spans="1:10" x14ac:dyDescent="0.15">
      <c r="A5" s="1">
        <v>3</v>
      </c>
      <c r="B5" t="s">
        <v>33</v>
      </c>
      <c r="C5" t="s">
        <v>34</v>
      </c>
      <c r="D5" t="s">
        <v>35</v>
      </c>
      <c r="E5" t="s">
        <v>12</v>
      </c>
      <c r="F5" t="s">
        <v>36</v>
      </c>
      <c r="G5" t="s">
        <v>37</v>
      </c>
      <c r="H5" t="s">
        <v>15</v>
      </c>
      <c r="I5" t="s">
        <v>38</v>
      </c>
      <c r="J5" t="s">
        <v>39</v>
      </c>
    </row>
    <row r="6" spans="1:10" x14ac:dyDescent="0.15">
      <c r="A6" s="1">
        <v>4</v>
      </c>
      <c r="B6" t="s">
        <v>40</v>
      </c>
      <c r="C6" t="s">
        <v>10</v>
      </c>
      <c r="D6" t="s">
        <v>41</v>
      </c>
      <c r="E6" t="s">
        <v>42</v>
      </c>
      <c r="F6" t="s">
        <v>43</v>
      </c>
      <c r="G6" t="s">
        <v>44</v>
      </c>
      <c r="H6" t="s">
        <v>45</v>
      </c>
      <c r="I6" t="s">
        <v>46</v>
      </c>
      <c r="J6" t="s">
        <v>47</v>
      </c>
    </row>
    <row r="7" spans="1:10" x14ac:dyDescent="0.15">
      <c r="A7" s="1">
        <v>5</v>
      </c>
      <c r="B7" t="s">
        <v>48</v>
      </c>
      <c r="C7" t="s">
        <v>49</v>
      </c>
      <c r="D7" t="s">
        <v>50</v>
      </c>
      <c r="E7" t="s">
        <v>42</v>
      </c>
      <c r="F7" t="s">
        <v>51</v>
      </c>
      <c r="G7" t="s">
        <v>52</v>
      </c>
      <c r="H7" t="s">
        <v>45</v>
      </c>
      <c r="I7" t="s">
        <v>53</v>
      </c>
      <c r="J7" t="s">
        <v>54</v>
      </c>
    </row>
    <row r="8" spans="1:10" x14ac:dyDescent="0.15">
      <c r="A8" s="1">
        <v>6</v>
      </c>
      <c r="B8" t="s">
        <v>55</v>
      </c>
      <c r="C8" t="s">
        <v>56</v>
      </c>
      <c r="D8" t="s">
        <v>57</v>
      </c>
      <c r="E8" t="s">
        <v>42</v>
      </c>
      <c r="F8" t="s">
        <v>58</v>
      </c>
      <c r="G8" t="s">
        <v>59</v>
      </c>
      <c r="H8" t="s">
        <v>15</v>
      </c>
      <c r="I8" t="s">
        <v>60</v>
      </c>
      <c r="J8" t="s">
        <v>61</v>
      </c>
    </row>
    <row r="9" spans="1:10" x14ac:dyDescent="0.15">
      <c r="A9" s="1">
        <v>7</v>
      </c>
      <c r="B9" t="s">
        <v>62</v>
      </c>
      <c r="C9" t="s">
        <v>63</v>
      </c>
      <c r="D9" t="s">
        <v>64</v>
      </c>
      <c r="E9" t="s">
        <v>42</v>
      </c>
      <c r="F9" t="s">
        <v>65</v>
      </c>
      <c r="G9" t="s">
        <v>66</v>
      </c>
      <c r="H9" t="s">
        <v>45</v>
      </c>
      <c r="I9" t="s">
        <v>67</v>
      </c>
      <c r="J9" t="s">
        <v>68</v>
      </c>
    </row>
    <row r="10" spans="1:10" x14ac:dyDescent="0.15">
      <c r="A10" s="1">
        <v>8</v>
      </c>
      <c r="B10" t="s">
        <v>69</v>
      </c>
      <c r="C10" t="s">
        <v>70</v>
      </c>
      <c r="D10" t="s">
        <v>71</v>
      </c>
      <c r="E10" t="s">
        <v>12</v>
      </c>
      <c r="F10" t="s">
        <v>72</v>
      </c>
      <c r="G10" t="s">
        <v>73</v>
      </c>
      <c r="H10" t="s">
        <v>15</v>
      </c>
      <c r="I10" t="s">
        <v>74</v>
      </c>
      <c r="J10" t="s">
        <v>75</v>
      </c>
    </row>
    <row r="11" spans="1:10" x14ac:dyDescent="0.15">
      <c r="A11" s="1">
        <v>9</v>
      </c>
      <c r="B11" t="s">
        <v>76</v>
      </c>
      <c r="C11" t="s">
        <v>77</v>
      </c>
      <c r="D11" t="s">
        <v>78</v>
      </c>
      <c r="E11" t="s">
        <v>12</v>
      </c>
      <c r="F11" t="s">
        <v>79</v>
      </c>
      <c r="G11" t="s">
        <v>80</v>
      </c>
      <c r="H11" t="s">
        <v>15</v>
      </c>
      <c r="I11" t="s">
        <v>81</v>
      </c>
      <c r="J11" t="s">
        <v>82</v>
      </c>
    </row>
    <row r="12" spans="1:10" x14ac:dyDescent="0.15">
      <c r="A12" s="1">
        <v>10</v>
      </c>
      <c r="B12" t="s">
        <v>83</v>
      </c>
      <c r="C12" t="s">
        <v>84</v>
      </c>
      <c r="D12" t="s">
        <v>50</v>
      </c>
      <c r="E12" t="s">
        <v>12</v>
      </c>
      <c r="F12" t="s">
        <v>85</v>
      </c>
      <c r="G12" t="s">
        <v>86</v>
      </c>
      <c r="H12" t="s">
        <v>15</v>
      </c>
      <c r="I12" t="s">
        <v>87</v>
      </c>
      <c r="J12" t="s">
        <v>88</v>
      </c>
    </row>
    <row r="13" spans="1:10" x14ac:dyDescent="0.15">
      <c r="A13" s="1">
        <v>11</v>
      </c>
      <c r="B13" t="s">
        <v>89</v>
      </c>
      <c r="C13" t="s">
        <v>90</v>
      </c>
      <c r="D13" t="s">
        <v>20</v>
      </c>
      <c r="E13" t="s">
        <v>12</v>
      </c>
      <c r="F13" t="s">
        <v>91</v>
      </c>
      <c r="G13" t="s">
        <v>92</v>
      </c>
      <c r="H13" t="s">
        <v>15</v>
      </c>
      <c r="I13" t="s">
        <v>93</v>
      </c>
      <c r="J13" t="s">
        <v>94</v>
      </c>
    </row>
    <row r="14" spans="1:10" x14ac:dyDescent="0.15">
      <c r="A14" s="1">
        <v>12</v>
      </c>
      <c r="B14" t="s">
        <v>95</v>
      </c>
      <c r="C14" t="s">
        <v>96</v>
      </c>
      <c r="D14" t="s">
        <v>50</v>
      </c>
      <c r="E14" t="s">
        <v>42</v>
      </c>
      <c r="F14" t="s">
        <v>97</v>
      </c>
      <c r="G14" t="s">
        <v>98</v>
      </c>
      <c r="H14" t="s">
        <v>15</v>
      </c>
      <c r="I14" t="s">
        <v>99</v>
      </c>
      <c r="J14" t="s">
        <v>100</v>
      </c>
    </row>
    <row r="15" spans="1:10" x14ac:dyDescent="0.15">
      <c r="A15" s="1">
        <v>13</v>
      </c>
      <c r="B15" t="s">
        <v>101</v>
      </c>
      <c r="C15" t="s">
        <v>102</v>
      </c>
      <c r="D15" t="s">
        <v>20</v>
      </c>
      <c r="E15" t="s">
        <v>42</v>
      </c>
      <c r="F15" t="s">
        <v>103</v>
      </c>
      <c r="G15" t="s">
        <v>104</v>
      </c>
      <c r="H15" t="s">
        <v>15</v>
      </c>
      <c r="I15" t="s">
        <v>105</v>
      </c>
      <c r="J15" t="s">
        <v>106</v>
      </c>
    </row>
    <row r="16" spans="1:10" x14ac:dyDescent="0.15">
      <c r="A16" s="1">
        <v>14</v>
      </c>
      <c r="B16" t="s">
        <v>107</v>
      </c>
      <c r="C16" t="s">
        <v>108</v>
      </c>
      <c r="D16" t="s">
        <v>109</v>
      </c>
      <c r="E16" t="s">
        <v>12</v>
      </c>
      <c r="F16" t="s">
        <v>110</v>
      </c>
      <c r="G16" t="s">
        <v>111</v>
      </c>
      <c r="H16" t="s">
        <v>15</v>
      </c>
      <c r="I16" t="s">
        <v>112</v>
      </c>
      <c r="J16" t="s">
        <v>113</v>
      </c>
    </row>
    <row r="17" spans="1:10" x14ac:dyDescent="0.15">
      <c r="A17" s="1">
        <v>15</v>
      </c>
      <c r="B17" t="s">
        <v>114</v>
      </c>
      <c r="C17" t="s">
        <v>115</v>
      </c>
      <c r="D17" t="s">
        <v>50</v>
      </c>
      <c r="E17" t="s">
        <v>12</v>
      </c>
      <c r="F17" t="s">
        <v>116</v>
      </c>
      <c r="G17" t="s">
        <v>117</v>
      </c>
      <c r="H17" t="s">
        <v>45</v>
      </c>
      <c r="I17" t="s">
        <v>118</v>
      </c>
      <c r="J17" t="s">
        <v>119</v>
      </c>
    </row>
    <row r="18" spans="1:10" x14ac:dyDescent="0.15">
      <c r="A18" s="1">
        <v>16</v>
      </c>
      <c r="B18" t="s">
        <v>120</v>
      </c>
      <c r="C18" t="s">
        <v>121</v>
      </c>
      <c r="D18" t="s">
        <v>71</v>
      </c>
      <c r="E18" t="s">
        <v>12</v>
      </c>
      <c r="F18" t="s">
        <v>122</v>
      </c>
      <c r="G18" t="s">
        <v>123</v>
      </c>
      <c r="H18" t="s">
        <v>15</v>
      </c>
      <c r="I18" t="s">
        <v>124</v>
      </c>
      <c r="J18" t="s">
        <v>125</v>
      </c>
    </row>
    <row r="19" spans="1:10" x14ac:dyDescent="0.15">
      <c r="A19" s="1">
        <v>17</v>
      </c>
      <c r="B19" t="s">
        <v>126</v>
      </c>
      <c r="C19" t="s">
        <v>90</v>
      </c>
      <c r="D19" t="s">
        <v>78</v>
      </c>
      <c r="E19" t="s">
        <v>42</v>
      </c>
      <c r="F19" t="s">
        <v>127</v>
      </c>
      <c r="G19" t="s">
        <v>128</v>
      </c>
      <c r="H19" t="s">
        <v>15</v>
      </c>
      <c r="I19" t="s">
        <v>129</v>
      </c>
      <c r="J19" t="s">
        <v>130</v>
      </c>
    </row>
    <row r="20" spans="1:10" x14ac:dyDescent="0.15">
      <c r="A20" s="1">
        <v>18</v>
      </c>
      <c r="B20" t="s">
        <v>131</v>
      </c>
      <c r="C20" t="s">
        <v>132</v>
      </c>
      <c r="D20" t="s">
        <v>133</v>
      </c>
      <c r="E20" t="s">
        <v>42</v>
      </c>
      <c r="F20" t="s">
        <v>134</v>
      </c>
      <c r="G20" t="s">
        <v>135</v>
      </c>
      <c r="H20" t="s">
        <v>15</v>
      </c>
      <c r="I20" t="s">
        <v>136</v>
      </c>
      <c r="J20" t="s">
        <v>137</v>
      </c>
    </row>
    <row r="21" spans="1:10" x14ac:dyDescent="0.15">
      <c r="A21" s="1">
        <v>19</v>
      </c>
      <c r="B21" t="s">
        <v>138</v>
      </c>
      <c r="C21" t="s">
        <v>139</v>
      </c>
      <c r="D21" t="s">
        <v>140</v>
      </c>
      <c r="E21" t="s">
        <v>12</v>
      </c>
      <c r="F21" t="s">
        <v>141</v>
      </c>
      <c r="G21" t="s">
        <v>142</v>
      </c>
      <c r="H21" t="s">
        <v>15</v>
      </c>
      <c r="I21" t="s">
        <v>143</v>
      </c>
      <c r="J21" t="s">
        <v>144</v>
      </c>
    </row>
    <row r="22" spans="1:10" x14ac:dyDescent="0.15">
      <c r="A22" s="1">
        <v>20</v>
      </c>
      <c r="B22" t="s">
        <v>145</v>
      </c>
      <c r="C22" t="s">
        <v>90</v>
      </c>
      <c r="D22" t="s">
        <v>78</v>
      </c>
      <c r="E22" t="s">
        <v>12</v>
      </c>
      <c r="F22" t="s">
        <v>146</v>
      </c>
      <c r="G22" t="s">
        <v>73</v>
      </c>
      <c r="H22" t="s">
        <v>147</v>
      </c>
      <c r="I22" t="s">
        <v>148</v>
      </c>
      <c r="J22" t="s">
        <v>149</v>
      </c>
    </row>
    <row r="23" spans="1:10" x14ac:dyDescent="0.15">
      <c r="A23" s="1">
        <v>21</v>
      </c>
      <c r="B23" t="s">
        <v>150</v>
      </c>
      <c r="C23" t="s">
        <v>151</v>
      </c>
      <c r="D23" t="s">
        <v>50</v>
      </c>
      <c r="E23" t="s">
        <v>12</v>
      </c>
      <c r="F23" t="s">
        <v>152</v>
      </c>
      <c r="G23" t="s">
        <v>153</v>
      </c>
      <c r="H23" t="s">
        <v>15</v>
      </c>
      <c r="I23" t="s">
        <v>154</v>
      </c>
      <c r="J23" t="s">
        <v>155</v>
      </c>
    </row>
    <row r="24" spans="1:10" x14ac:dyDescent="0.15">
      <c r="A24" s="1">
        <v>22</v>
      </c>
      <c r="B24" t="s">
        <v>156</v>
      </c>
      <c r="C24" t="s">
        <v>157</v>
      </c>
      <c r="D24" t="s">
        <v>158</v>
      </c>
      <c r="E24" t="s">
        <v>12</v>
      </c>
      <c r="F24" t="s">
        <v>159</v>
      </c>
      <c r="G24" t="s">
        <v>160</v>
      </c>
      <c r="H24" t="s">
        <v>45</v>
      </c>
      <c r="I24" t="s">
        <v>161</v>
      </c>
      <c r="J24" t="s">
        <v>162</v>
      </c>
    </row>
    <row r="25" spans="1:10" x14ac:dyDescent="0.15">
      <c r="A25" s="1">
        <v>23</v>
      </c>
      <c r="B25" t="s">
        <v>163</v>
      </c>
      <c r="C25" t="s">
        <v>164</v>
      </c>
      <c r="D25" t="s">
        <v>27</v>
      </c>
      <c r="E25" t="s">
        <v>28</v>
      </c>
      <c r="F25" t="s">
        <v>165</v>
      </c>
      <c r="G25" t="s">
        <v>104</v>
      </c>
      <c r="H25" t="s">
        <v>45</v>
      </c>
      <c r="I25" t="s">
        <v>166</v>
      </c>
      <c r="J25" t="s">
        <v>167</v>
      </c>
    </row>
    <row r="26" spans="1:10" x14ac:dyDescent="0.15">
      <c r="A26" s="1">
        <v>24</v>
      </c>
      <c r="B26" t="s">
        <v>168</v>
      </c>
      <c r="C26" t="s">
        <v>169</v>
      </c>
      <c r="D26" t="s">
        <v>71</v>
      </c>
      <c r="E26" t="s">
        <v>28</v>
      </c>
      <c r="F26" t="s">
        <v>170</v>
      </c>
      <c r="G26" t="s">
        <v>171</v>
      </c>
      <c r="H26" t="s">
        <v>45</v>
      </c>
      <c r="I26" t="s">
        <v>172</v>
      </c>
      <c r="J26" t="s">
        <v>173</v>
      </c>
    </row>
    <row r="27" spans="1:10" x14ac:dyDescent="0.15">
      <c r="A27" s="1">
        <v>25</v>
      </c>
      <c r="B27" t="s">
        <v>174</v>
      </c>
      <c r="C27" t="s">
        <v>175</v>
      </c>
      <c r="D27" t="s">
        <v>176</v>
      </c>
      <c r="E27" t="s">
        <v>28</v>
      </c>
      <c r="F27" t="s">
        <v>177</v>
      </c>
      <c r="G27" t="s">
        <v>178</v>
      </c>
      <c r="H27" t="s">
        <v>15</v>
      </c>
      <c r="I27" t="s">
        <v>179</v>
      </c>
      <c r="J27" t="s">
        <v>180</v>
      </c>
    </row>
    <row r="28" spans="1:10" x14ac:dyDescent="0.15">
      <c r="A28" s="1">
        <v>26</v>
      </c>
      <c r="B28" t="s">
        <v>181</v>
      </c>
      <c r="C28" t="s">
        <v>182</v>
      </c>
      <c r="D28" t="s">
        <v>78</v>
      </c>
      <c r="E28" t="s">
        <v>12</v>
      </c>
      <c r="F28" t="s">
        <v>183</v>
      </c>
      <c r="G28" t="s">
        <v>66</v>
      </c>
      <c r="H28" t="s">
        <v>45</v>
      </c>
      <c r="I28" t="s">
        <v>184</v>
      </c>
      <c r="J28" t="s">
        <v>185</v>
      </c>
    </row>
    <row r="29" spans="1:10" x14ac:dyDescent="0.15">
      <c r="A29" s="1">
        <v>27</v>
      </c>
      <c r="B29" t="s">
        <v>186</v>
      </c>
      <c r="C29" t="s">
        <v>187</v>
      </c>
      <c r="D29" t="s">
        <v>188</v>
      </c>
      <c r="E29" t="s">
        <v>12</v>
      </c>
      <c r="F29" t="s">
        <v>189</v>
      </c>
      <c r="G29" t="s">
        <v>190</v>
      </c>
      <c r="H29" t="s">
        <v>45</v>
      </c>
      <c r="I29" t="s">
        <v>191</v>
      </c>
      <c r="J29" t="s">
        <v>192</v>
      </c>
    </row>
    <row r="30" spans="1:10" x14ac:dyDescent="0.15">
      <c r="A30" s="1">
        <v>28</v>
      </c>
      <c r="B30" t="s">
        <v>193</v>
      </c>
      <c r="C30" t="s">
        <v>194</v>
      </c>
      <c r="D30" t="s">
        <v>195</v>
      </c>
      <c r="E30" t="s">
        <v>12</v>
      </c>
      <c r="F30" t="s">
        <v>196</v>
      </c>
      <c r="G30" t="s">
        <v>197</v>
      </c>
      <c r="H30" t="s">
        <v>45</v>
      </c>
      <c r="I30" t="s">
        <v>198</v>
      </c>
      <c r="J30" t="s">
        <v>199</v>
      </c>
    </row>
    <row r="31" spans="1:10" x14ac:dyDescent="0.15">
      <c r="A31" s="1">
        <v>29</v>
      </c>
      <c r="B31" t="s">
        <v>200</v>
      </c>
      <c r="C31" t="s">
        <v>201</v>
      </c>
      <c r="D31" t="s">
        <v>202</v>
      </c>
      <c r="E31" t="s">
        <v>12</v>
      </c>
      <c r="F31" t="s">
        <v>203</v>
      </c>
      <c r="G31" t="s">
        <v>204</v>
      </c>
      <c r="H31" t="s">
        <v>15</v>
      </c>
      <c r="I31" t="s">
        <v>205</v>
      </c>
      <c r="J31" t="s">
        <v>206</v>
      </c>
    </row>
    <row r="32" spans="1:10" x14ac:dyDescent="0.15">
      <c r="A32" s="1">
        <v>30</v>
      </c>
      <c r="B32" t="s">
        <v>207</v>
      </c>
      <c r="C32" t="s">
        <v>208</v>
      </c>
      <c r="D32" t="s">
        <v>209</v>
      </c>
      <c r="E32" t="s">
        <v>12</v>
      </c>
      <c r="F32" t="s">
        <v>210</v>
      </c>
      <c r="G32" t="s">
        <v>211</v>
      </c>
      <c r="H32" t="s">
        <v>45</v>
      </c>
      <c r="I32" t="s">
        <v>212</v>
      </c>
      <c r="J32" t="s">
        <v>213</v>
      </c>
    </row>
    <row r="33" spans="1:10" x14ac:dyDescent="0.15">
      <c r="A33" s="1">
        <v>31</v>
      </c>
      <c r="B33" t="s">
        <v>214</v>
      </c>
      <c r="C33" t="s">
        <v>215</v>
      </c>
      <c r="D33" t="s">
        <v>64</v>
      </c>
      <c r="E33" t="s">
        <v>12</v>
      </c>
      <c r="F33" t="s">
        <v>216</v>
      </c>
      <c r="G33" t="s">
        <v>217</v>
      </c>
      <c r="H33" t="s">
        <v>45</v>
      </c>
      <c r="I33" t="s">
        <v>218</v>
      </c>
      <c r="J33" t="s">
        <v>219</v>
      </c>
    </row>
    <row r="34" spans="1:10" x14ac:dyDescent="0.15">
      <c r="A34" s="1">
        <v>32</v>
      </c>
      <c r="B34" t="s">
        <v>220</v>
      </c>
      <c r="C34" t="s">
        <v>221</v>
      </c>
      <c r="D34" t="s">
        <v>176</v>
      </c>
      <c r="E34" t="s">
        <v>42</v>
      </c>
      <c r="F34" t="s">
        <v>222</v>
      </c>
      <c r="G34" t="s">
        <v>223</v>
      </c>
      <c r="H34" t="s">
        <v>45</v>
      </c>
      <c r="I34" t="s">
        <v>224</v>
      </c>
      <c r="J34" t="s">
        <v>225</v>
      </c>
    </row>
    <row r="35" spans="1:10" x14ac:dyDescent="0.15">
      <c r="A35" s="1">
        <v>33</v>
      </c>
      <c r="B35" t="s">
        <v>226</v>
      </c>
      <c r="C35" t="s">
        <v>227</v>
      </c>
      <c r="D35" t="s">
        <v>11</v>
      </c>
      <c r="E35" t="s">
        <v>12</v>
      </c>
      <c r="F35" t="s">
        <v>228</v>
      </c>
      <c r="G35" t="s">
        <v>229</v>
      </c>
      <c r="H35" t="s">
        <v>15</v>
      </c>
      <c r="I35" t="s">
        <v>230</v>
      </c>
      <c r="J35" t="s">
        <v>231</v>
      </c>
    </row>
    <row r="36" spans="1:10" x14ac:dyDescent="0.15">
      <c r="A36" s="1">
        <v>34</v>
      </c>
      <c r="B36" t="s">
        <v>232</v>
      </c>
      <c r="C36" t="s">
        <v>233</v>
      </c>
      <c r="D36" t="s">
        <v>234</v>
      </c>
      <c r="E36" t="s">
        <v>12</v>
      </c>
      <c r="F36" t="s">
        <v>235</v>
      </c>
      <c r="G36" t="s">
        <v>236</v>
      </c>
      <c r="H36" t="s">
        <v>15</v>
      </c>
      <c r="I36" t="s">
        <v>237</v>
      </c>
      <c r="J36" t="s">
        <v>238</v>
      </c>
    </row>
    <row r="37" spans="1:10" x14ac:dyDescent="0.15">
      <c r="A37" s="1">
        <v>35</v>
      </c>
      <c r="B37" t="s">
        <v>239</v>
      </c>
      <c r="C37" t="s">
        <v>240</v>
      </c>
      <c r="D37" t="s">
        <v>241</v>
      </c>
      <c r="E37" t="s">
        <v>12</v>
      </c>
      <c r="F37" t="s">
        <v>242</v>
      </c>
      <c r="G37" t="s">
        <v>243</v>
      </c>
      <c r="H37" t="s">
        <v>15</v>
      </c>
      <c r="I37" t="s">
        <v>244</v>
      </c>
      <c r="J37" t="s">
        <v>245</v>
      </c>
    </row>
    <row r="38" spans="1:10" x14ac:dyDescent="0.15">
      <c r="A38" s="1">
        <v>36</v>
      </c>
      <c r="B38" t="s">
        <v>246</v>
      </c>
      <c r="C38" t="s">
        <v>247</v>
      </c>
      <c r="D38" t="s">
        <v>248</v>
      </c>
      <c r="E38" t="s">
        <v>42</v>
      </c>
      <c r="F38" t="s">
        <v>249</v>
      </c>
      <c r="G38" t="s">
        <v>250</v>
      </c>
      <c r="H38" t="s">
        <v>15</v>
      </c>
      <c r="I38" t="s">
        <v>251</v>
      </c>
      <c r="J38" t="s">
        <v>252</v>
      </c>
    </row>
    <row r="39" spans="1:10" x14ac:dyDescent="0.15">
      <c r="A39" s="1">
        <v>37</v>
      </c>
      <c r="B39" t="s">
        <v>253</v>
      </c>
      <c r="C39" t="s">
        <v>254</v>
      </c>
      <c r="D39" t="s">
        <v>248</v>
      </c>
      <c r="E39" t="s">
        <v>12</v>
      </c>
      <c r="F39" t="s">
        <v>255</v>
      </c>
      <c r="G39" t="s">
        <v>256</v>
      </c>
      <c r="H39" t="s">
        <v>15</v>
      </c>
      <c r="I39" t="s">
        <v>257</v>
      </c>
      <c r="J39" t="s">
        <v>258</v>
      </c>
    </row>
    <row r="40" spans="1:10" x14ac:dyDescent="0.15">
      <c r="A40" s="1">
        <v>38</v>
      </c>
      <c r="B40" t="s">
        <v>259</v>
      </c>
      <c r="C40" t="s">
        <v>260</v>
      </c>
      <c r="D40" t="s">
        <v>27</v>
      </c>
      <c r="E40" t="s">
        <v>12</v>
      </c>
      <c r="F40" t="s">
        <v>261</v>
      </c>
      <c r="G40" t="s">
        <v>262</v>
      </c>
      <c r="H40" t="s">
        <v>45</v>
      </c>
      <c r="I40" t="s">
        <v>263</v>
      </c>
      <c r="J40" t="s">
        <v>264</v>
      </c>
    </row>
    <row r="41" spans="1:10" x14ac:dyDescent="0.15">
      <c r="A41" s="1">
        <v>39</v>
      </c>
      <c r="B41" t="s">
        <v>265</v>
      </c>
      <c r="C41" t="s">
        <v>266</v>
      </c>
      <c r="D41" t="s">
        <v>78</v>
      </c>
      <c r="E41" t="s">
        <v>12</v>
      </c>
      <c r="F41" t="s">
        <v>183</v>
      </c>
      <c r="G41" t="s">
        <v>267</v>
      </c>
      <c r="H41" t="s">
        <v>45</v>
      </c>
      <c r="I41" t="s">
        <v>268</v>
      </c>
      <c r="J41" t="s">
        <v>269</v>
      </c>
    </row>
    <row r="42" spans="1:10" x14ac:dyDescent="0.15">
      <c r="A42" s="1">
        <v>40</v>
      </c>
      <c r="B42" t="s">
        <v>270</v>
      </c>
      <c r="C42" t="s">
        <v>271</v>
      </c>
      <c r="D42" t="s">
        <v>272</v>
      </c>
      <c r="E42" t="s">
        <v>42</v>
      </c>
      <c r="F42" t="s">
        <v>273</v>
      </c>
      <c r="G42" t="s">
        <v>274</v>
      </c>
      <c r="H42" t="s">
        <v>15</v>
      </c>
      <c r="I42" t="s">
        <v>275</v>
      </c>
      <c r="J42" t="s">
        <v>276</v>
      </c>
    </row>
    <row r="43" spans="1:10" x14ac:dyDescent="0.15">
      <c r="A43" s="1">
        <v>41</v>
      </c>
      <c r="B43" t="s">
        <v>277</v>
      </c>
      <c r="C43" t="s">
        <v>278</v>
      </c>
      <c r="D43" t="s">
        <v>78</v>
      </c>
      <c r="E43" t="s">
        <v>12</v>
      </c>
      <c r="F43" t="s">
        <v>279</v>
      </c>
      <c r="G43" t="s">
        <v>280</v>
      </c>
      <c r="H43" t="s">
        <v>45</v>
      </c>
      <c r="I43" t="s">
        <v>281</v>
      </c>
      <c r="J43" t="s">
        <v>282</v>
      </c>
    </row>
    <row r="44" spans="1:10" x14ac:dyDescent="0.15">
      <c r="A44" s="1">
        <v>42</v>
      </c>
      <c r="B44" t="s">
        <v>283</v>
      </c>
      <c r="C44" t="s">
        <v>10</v>
      </c>
      <c r="D44" t="s">
        <v>284</v>
      </c>
      <c r="E44" t="s">
        <v>12</v>
      </c>
      <c r="F44" t="s">
        <v>285</v>
      </c>
      <c r="G44" t="s">
        <v>286</v>
      </c>
      <c r="H44" t="s">
        <v>15</v>
      </c>
      <c r="I44" t="s">
        <v>287</v>
      </c>
      <c r="J44" t="s">
        <v>288</v>
      </c>
    </row>
    <row r="45" spans="1:10" x14ac:dyDescent="0.15">
      <c r="A45" s="1">
        <v>43</v>
      </c>
      <c r="B45" t="s">
        <v>289</v>
      </c>
      <c r="C45" t="s">
        <v>290</v>
      </c>
      <c r="D45" t="s">
        <v>50</v>
      </c>
      <c r="E45" t="s">
        <v>12</v>
      </c>
      <c r="F45" t="s">
        <v>291</v>
      </c>
      <c r="G45" t="s">
        <v>292</v>
      </c>
      <c r="H45" t="s">
        <v>147</v>
      </c>
      <c r="I45" t="s">
        <v>293</v>
      </c>
      <c r="J45" t="s">
        <v>294</v>
      </c>
    </row>
    <row r="46" spans="1:10" x14ac:dyDescent="0.15">
      <c r="A46" s="1">
        <v>44</v>
      </c>
      <c r="B46" t="s">
        <v>295</v>
      </c>
      <c r="C46" t="s">
        <v>296</v>
      </c>
      <c r="D46" t="s">
        <v>50</v>
      </c>
      <c r="E46" t="s">
        <v>12</v>
      </c>
      <c r="F46" t="s">
        <v>297</v>
      </c>
      <c r="G46" t="s">
        <v>298</v>
      </c>
      <c r="H46" t="s">
        <v>45</v>
      </c>
      <c r="I46" t="s">
        <v>299</v>
      </c>
      <c r="J46" t="s">
        <v>300</v>
      </c>
    </row>
    <row r="47" spans="1:10" x14ac:dyDescent="0.15">
      <c r="A47" s="1">
        <v>45</v>
      </c>
      <c r="B47" t="s">
        <v>301</v>
      </c>
      <c r="C47" t="s">
        <v>302</v>
      </c>
      <c r="D47" t="s">
        <v>303</v>
      </c>
      <c r="E47" t="s">
        <v>304</v>
      </c>
      <c r="F47" t="s">
        <v>305</v>
      </c>
      <c r="G47" t="s">
        <v>306</v>
      </c>
      <c r="H47" t="s">
        <v>15</v>
      </c>
      <c r="I47" t="s">
        <v>307</v>
      </c>
      <c r="J47" t="s">
        <v>308</v>
      </c>
    </row>
    <row r="48" spans="1:10" x14ac:dyDescent="0.15">
      <c r="A48" s="1">
        <v>46</v>
      </c>
      <c r="B48" t="s">
        <v>309</v>
      </c>
      <c r="C48" t="s">
        <v>310</v>
      </c>
      <c r="D48" t="s">
        <v>57</v>
      </c>
      <c r="E48" t="s">
        <v>12</v>
      </c>
      <c r="F48" t="s">
        <v>311</v>
      </c>
      <c r="G48" t="s">
        <v>312</v>
      </c>
      <c r="H48" t="s">
        <v>15</v>
      </c>
      <c r="I48" t="s">
        <v>313</v>
      </c>
      <c r="J48" t="s">
        <v>314</v>
      </c>
    </row>
    <row r="49" spans="1:10" x14ac:dyDescent="0.15">
      <c r="A49" s="1">
        <v>47</v>
      </c>
      <c r="B49" t="s">
        <v>315</v>
      </c>
      <c r="C49" t="s">
        <v>316</v>
      </c>
      <c r="D49" t="s">
        <v>57</v>
      </c>
      <c r="E49" t="s">
        <v>28</v>
      </c>
      <c r="F49" t="s">
        <v>317</v>
      </c>
      <c r="G49" t="s">
        <v>318</v>
      </c>
      <c r="H49" t="s">
        <v>45</v>
      </c>
      <c r="I49" t="s">
        <v>319</v>
      </c>
      <c r="J49" t="s">
        <v>320</v>
      </c>
    </row>
    <row r="50" spans="1:10" x14ac:dyDescent="0.15">
      <c r="A50" s="1">
        <v>48</v>
      </c>
      <c r="B50" t="s">
        <v>321</v>
      </c>
      <c r="C50" t="s">
        <v>322</v>
      </c>
      <c r="D50" t="s">
        <v>78</v>
      </c>
      <c r="E50" t="s">
        <v>28</v>
      </c>
      <c r="F50" t="s">
        <v>323</v>
      </c>
      <c r="G50" t="s">
        <v>324</v>
      </c>
      <c r="H50" t="s">
        <v>45</v>
      </c>
      <c r="I50" t="s">
        <v>325</v>
      </c>
      <c r="J50" t="s">
        <v>326</v>
      </c>
    </row>
    <row r="51" spans="1:10" x14ac:dyDescent="0.15">
      <c r="A51" s="1">
        <v>49</v>
      </c>
      <c r="B51" t="s">
        <v>327</v>
      </c>
      <c r="C51" t="s">
        <v>328</v>
      </c>
      <c r="D51" t="s">
        <v>329</v>
      </c>
      <c r="E51" t="s">
        <v>42</v>
      </c>
      <c r="F51" t="s">
        <v>330</v>
      </c>
      <c r="G51" t="s">
        <v>331</v>
      </c>
      <c r="H51" t="s">
        <v>15</v>
      </c>
      <c r="I51" t="s">
        <v>332</v>
      </c>
      <c r="J51" t="s">
        <v>333</v>
      </c>
    </row>
    <row r="52" spans="1:10" x14ac:dyDescent="0.15">
      <c r="A52" s="1">
        <v>50</v>
      </c>
      <c r="B52" t="s">
        <v>334</v>
      </c>
      <c r="C52" t="s">
        <v>335</v>
      </c>
      <c r="D52" t="s">
        <v>303</v>
      </c>
      <c r="E52" t="s">
        <v>42</v>
      </c>
      <c r="F52" t="s">
        <v>336</v>
      </c>
      <c r="G52" t="s">
        <v>337</v>
      </c>
      <c r="H52" t="s">
        <v>338</v>
      </c>
      <c r="I52" t="s">
        <v>339</v>
      </c>
      <c r="J52" t="s">
        <v>340</v>
      </c>
    </row>
    <row r="53" spans="1:10" x14ac:dyDescent="0.15">
      <c r="A53" s="1">
        <v>51</v>
      </c>
      <c r="B53" t="s">
        <v>341</v>
      </c>
      <c r="C53" t="s">
        <v>342</v>
      </c>
      <c r="D53" t="s">
        <v>248</v>
      </c>
      <c r="E53" t="s">
        <v>12</v>
      </c>
      <c r="F53" t="s">
        <v>343</v>
      </c>
      <c r="G53" t="s">
        <v>344</v>
      </c>
      <c r="H53" t="s">
        <v>45</v>
      </c>
      <c r="I53" t="s">
        <v>345</v>
      </c>
      <c r="J53" t="s">
        <v>346</v>
      </c>
    </row>
    <row r="54" spans="1:10" x14ac:dyDescent="0.15">
      <c r="A54" s="1">
        <v>52</v>
      </c>
      <c r="B54" t="s">
        <v>347</v>
      </c>
      <c r="C54" t="s">
        <v>348</v>
      </c>
      <c r="D54" t="s">
        <v>349</v>
      </c>
      <c r="E54" t="s">
        <v>12</v>
      </c>
      <c r="F54" t="s">
        <v>350</v>
      </c>
      <c r="G54" t="s">
        <v>44</v>
      </c>
      <c r="H54" t="s">
        <v>15</v>
      </c>
      <c r="I54" t="s">
        <v>351</v>
      </c>
      <c r="J54" t="s">
        <v>352</v>
      </c>
    </row>
    <row r="55" spans="1:10" x14ac:dyDescent="0.15">
      <c r="A55" s="1">
        <v>53</v>
      </c>
      <c r="B55" t="s">
        <v>353</v>
      </c>
      <c r="C55" t="s">
        <v>354</v>
      </c>
      <c r="D55" t="s">
        <v>355</v>
      </c>
      <c r="E55" t="s">
        <v>12</v>
      </c>
      <c r="F55" t="s">
        <v>356</v>
      </c>
      <c r="G55" t="s">
        <v>357</v>
      </c>
      <c r="H55" t="s">
        <v>15</v>
      </c>
      <c r="I55" t="s">
        <v>358</v>
      </c>
      <c r="J55" t="s">
        <v>359</v>
      </c>
    </row>
    <row r="56" spans="1:10" x14ac:dyDescent="0.15">
      <c r="A56" s="1">
        <v>54</v>
      </c>
      <c r="B56" t="s">
        <v>360</v>
      </c>
      <c r="C56" t="s">
        <v>361</v>
      </c>
      <c r="D56" t="s">
        <v>209</v>
      </c>
      <c r="E56" t="s">
        <v>12</v>
      </c>
      <c r="F56" t="s">
        <v>362</v>
      </c>
      <c r="G56" t="s">
        <v>363</v>
      </c>
      <c r="H56" t="s">
        <v>45</v>
      </c>
      <c r="I56" t="s">
        <v>364</v>
      </c>
      <c r="J56" t="s">
        <v>365</v>
      </c>
    </row>
    <row r="57" spans="1:10" x14ac:dyDescent="0.15">
      <c r="A57" s="1">
        <v>55</v>
      </c>
      <c r="B57" t="s">
        <v>366</v>
      </c>
      <c r="C57" t="s">
        <v>367</v>
      </c>
      <c r="D57" t="s">
        <v>241</v>
      </c>
      <c r="E57" t="s">
        <v>12</v>
      </c>
      <c r="F57" t="s">
        <v>368</v>
      </c>
      <c r="G57" t="s">
        <v>369</v>
      </c>
      <c r="H57" t="s">
        <v>45</v>
      </c>
      <c r="I57" t="s">
        <v>370</v>
      </c>
      <c r="J57" t="s">
        <v>371</v>
      </c>
    </row>
    <row r="58" spans="1:10" x14ac:dyDescent="0.15">
      <c r="A58" s="1">
        <v>56</v>
      </c>
      <c r="B58" t="s">
        <v>372</v>
      </c>
      <c r="C58" t="s">
        <v>373</v>
      </c>
      <c r="D58" t="s">
        <v>50</v>
      </c>
      <c r="E58" t="s">
        <v>42</v>
      </c>
      <c r="F58" t="s">
        <v>374</v>
      </c>
      <c r="G58" t="s">
        <v>375</v>
      </c>
      <c r="H58" t="s">
        <v>338</v>
      </c>
      <c r="I58" t="s">
        <v>376</v>
      </c>
      <c r="J58" t="s">
        <v>377</v>
      </c>
    </row>
    <row r="59" spans="1:10" x14ac:dyDescent="0.15">
      <c r="A59" s="1">
        <v>57</v>
      </c>
      <c r="B59" t="s">
        <v>378</v>
      </c>
      <c r="C59" t="s">
        <v>379</v>
      </c>
      <c r="D59" t="s">
        <v>140</v>
      </c>
      <c r="E59" t="s">
        <v>12</v>
      </c>
      <c r="F59" t="s">
        <v>380</v>
      </c>
      <c r="G59" t="s">
        <v>337</v>
      </c>
      <c r="H59" t="s">
        <v>45</v>
      </c>
      <c r="I59" t="s">
        <v>381</v>
      </c>
      <c r="J59" t="s">
        <v>382</v>
      </c>
    </row>
    <row r="60" spans="1:10" x14ac:dyDescent="0.15">
      <c r="A60" s="1">
        <v>58</v>
      </c>
      <c r="B60" t="s">
        <v>383</v>
      </c>
      <c r="C60" t="s">
        <v>384</v>
      </c>
      <c r="D60" t="s">
        <v>272</v>
      </c>
      <c r="E60" t="s">
        <v>12</v>
      </c>
      <c r="F60" t="s">
        <v>385</v>
      </c>
      <c r="G60" t="s">
        <v>386</v>
      </c>
      <c r="H60" t="s">
        <v>45</v>
      </c>
      <c r="I60" t="s">
        <v>387</v>
      </c>
      <c r="J60" t="s">
        <v>388</v>
      </c>
    </row>
    <row r="61" spans="1:10" x14ac:dyDescent="0.15">
      <c r="A61" s="1">
        <v>59</v>
      </c>
      <c r="B61" t="s">
        <v>389</v>
      </c>
      <c r="C61" t="s">
        <v>77</v>
      </c>
      <c r="D61" t="s">
        <v>390</v>
      </c>
      <c r="E61" t="s">
        <v>12</v>
      </c>
      <c r="F61" t="s">
        <v>391</v>
      </c>
      <c r="G61" t="s">
        <v>392</v>
      </c>
      <c r="H61" t="s">
        <v>45</v>
      </c>
      <c r="I61" t="s">
        <v>393</v>
      </c>
      <c r="J61" t="s">
        <v>394</v>
      </c>
    </row>
    <row r="62" spans="1:10" x14ac:dyDescent="0.15">
      <c r="A62" s="1">
        <v>60</v>
      </c>
      <c r="B62" t="s">
        <v>395</v>
      </c>
      <c r="C62" t="s">
        <v>396</v>
      </c>
      <c r="D62" t="s">
        <v>209</v>
      </c>
      <c r="E62" t="s">
        <v>397</v>
      </c>
      <c r="F62" t="s">
        <v>398</v>
      </c>
      <c r="G62" t="s">
        <v>399</v>
      </c>
      <c r="H62" t="s">
        <v>45</v>
      </c>
      <c r="I62" t="s">
        <v>400</v>
      </c>
      <c r="J62" t="s">
        <v>401</v>
      </c>
    </row>
    <row r="63" spans="1:10" x14ac:dyDescent="0.15">
      <c r="A63" s="1">
        <v>61</v>
      </c>
      <c r="B63" t="s">
        <v>402</v>
      </c>
      <c r="C63" t="s">
        <v>328</v>
      </c>
      <c r="D63" t="s">
        <v>403</v>
      </c>
      <c r="E63" t="s">
        <v>42</v>
      </c>
      <c r="F63" t="s">
        <v>404</v>
      </c>
      <c r="G63" t="s">
        <v>405</v>
      </c>
      <c r="H63" t="s">
        <v>15</v>
      </c>
      <c r="I63" t="s">
        <v>406</v>
      </c>
      <c r="J63" t="s">
        <v>407</v>
      </c>
    </row>
    <row r="64" spans="1:10" x14ac:dyDescent="0.15">
      <c r="A64" s="1">
        <v>62</v>
      </c>
      <c r="B64" t="s">
        <v>408</v>
      </c>
      <c r="C64" t="s">
        <v>409</v>
      </c>
      <c r="D64" t="s">
        <v>57</v>
      </c>
      <c r="E64" t="s">
        <v>42</v>
      </c>
      <c r="F64" t="s">
        <v>410</v>
      </c>
      <c r="G64" t="s">
        <v>411</v>
      </c>
      <c r="H64" t="s">
        <v>45</v>
      </c>
      <c r="I64" t="s">
        <v>412</v>
      </c>
      <c r="J64" t="s">
        <v>413</v>
      </c>
    </row>
    <row r="65" spans="1:10" x14ac:dyDescent="0.15">
      <c r="A65" s="1">
        <v>63</v>
      </c>
      <c r="B65" t="s">
        <v>414</v>
      </c>
      <c r="C65" t="s">
        <v>415</v>
      </c>
      <c r="D65" t="s">
        <v>50</v>
      </c>
      <c r="E65" t="s">
        <v>42</v>
      </c>
      <c r="F65" t="s">
        <v>416</v>
      </c>
      <c r="G65" t="s">
        <v>417</v>
      </c>
      <c r="H65" t="s">
        <v>418</v>
      </c>
      <c r="I65" t="s">
        <v>419</v>
      </c>
      <c r="J65" t="s">
        <v>420</v>
      </c>
    </row>
    <row r="66" spans="1:10" x14ac:dyDescent="0.15">
      <c r="A66" s="1">
        <v>64</v>
      </c>
      <c r="B66" t="s">
        <v>421</v>
      </c>
      <c r="C66" t="s">
        <v>422</v>
      </c>
      <c r="D66" t="s">
        <v>27</v>
      </c>
      <c r="E66" t="s">
        <v>42</v>
      </c>
      <c r="F66" t="s">
        <v>423</v>
      </c>
      <c r="G66" t="s">
        <v>424</v>
      </c>
      <c r="H66" t="s">
        <v>338</v>
      </c>
      <c r="I66" t="s">
        <v>425</v>
      </c>
      <c r="J66" t="s">
        <v>426</v>
      </c>
    </row>
    <row r="67" spans="1:10" x14ac:dyDescent="0.15">
      <c r="A67" s="1">
        <v>65</v>
      </c>
      <c r="B67" t="s">
        <v>427</v>
      </c>
      <c r="C67" t="s">
        <v>428</v>
      </c>
      <c r="D67" t="s">
        <v>209</v>
      </c>
      <c r="E67" t="s">
        <v>12</v>
      </c>
      <c r="F67" t="s">
        <v>429</v>
      </c>
      <c r="G67" t="s">
        <v>430</v>
      </c>
      <c r="H67" t="s">
        <v>45</v>
      </c>
      <c r="I67" t="s">
        <v>431</v>
      </c>
      <c r="J67" t="s">
        <v>432</v>
      </c>
    </row>
    <row r="68" spans="1:10" x14ac:dyDescent="0.15">
      <c r="A68" s="1">
        <v>66</v>
      </c>
      <c r="B68" t="s">
        <v>433</v>
      </c>
      <c r="C68" t="s">
        <v>322</v>
      </c>
      <c r="D68" t="s">
        <v>50</v>
      </c>
      <c r="E68" t="s">
        <v>12</v>
      </c>
      <c r="F68" t="s">
        <v>434</v>
      </c>
      <c r="G68" t="s">
        <v>435</v>
      </c>
      <c r="H68" t="s">
        <v>15</v>
      </c>
      <c r="I68" t="s">
        <v>436</v>
      </c>
      <c r="J68" t="s">
        <v>437</v>
      </c>
    </row>
    <row r="69" spans="1:10" x14ac:dyDescent="0.15">
      <c r="A69" s="1">
        <v>67</v>
      </c>
      <c r="B69" t="s">
        <v>438</v>
      </c>
      <c r="C69" t="s">
        <v>439</v>
      </c>
      <c r="D69" t="s">
        <v>57</v>
      </c>
      <c r="E69" t="s">
        <v>12</v>
      </c>
      <c r="F69" t="s">
        <v>440</v>
      </c>
      <c r="G69" t="s">
        <v>441</v>
      </c>
      <c r="H69" t="s">
        <v>45</v>
      </c>
      <c r="I69" t="s">
        <v>381</v>
      </c>
      <c r="J69" t="s">
        <v>442</v>
      </c>
    </row>
    <row r="70" spans="1:10" x14ac:dyDescent="0.15">
      <c r="A70" s="1">
        <v>68</v>
      </c>
      <c r="B70" t="s">
        <v>443</v>
      </c>
      <c r="C70" t="s">
        <v>444</v>
      </c>
      <c r="D70" t="s">
        <v>390</v>
      </c>
      <c r="E70" t="s">
        <v>12</v>
      </c>
      <c r="F70" t="s">
        <v>445</v>
      </c>
      <c r="G70" t="s">
        <v>357</v>
      </c>
      <c r="H70" t="s">
        <v>15</v>
      </c>
      <c r="I70" t="s">
        <v>446</v>
      </c>
      <c r="J70" t="s">
        <v>447</v>
      </c>
    </row>
    <row r="71" spans="1:10" x14ac:dyDescent="0.15">
      <c r="A71" s="1">
        <v>69</v>
      </c>
      <c r="B71" t="s">
        <v>448</v>
      </c>
      <c r="C71" t="s">
        <v>439</v>
      </c>
      <c r="D71" t="s">
        <v>140</v>
      </c>
      <c r="E71" t="s">
        <v>42</v>
      </c>
      <c r="F71" t="s">
        <v>449</v>
      </c>
      <c r="G71" t="s">
        <v>450</v>
      </c>
      <c r="H71" t="s">
        <v>45</v>
      </c>
      <c r="I71" t="s">
        <v>451</v>
      </c>
      <c r="J71" t="s">
        <v>452</v>
      </c>
    </row>
    <row r="72" spans="1:10" x14ac:dyDescent="0.15">
      <c r="A72" s="1">
        <v>70</v>
      </c>
      <c r="B72" t="s">
        <v>453</v>
      </c>
      <c r="C72" t="s">
        <v>396</v>
      </c>
      <c r="D72" t="s">
        <v>20</v>
      </c>
      <c r="E72" t="s">
        <v>12</v>
      </c>
      <c r="F72" t="s">
        <v>454</v>
      </c>
      <c r="G72" t="s">
        <v>104</v>
      </c>
      <c r="H72" t="s">
        <v>455</v>
      </c>
      <c r="I72" t="s">
        <v>456</v>
      </c>
      <c r="J72" t="s">
        <v>457</v>
      </c>
    </row>
    <row r="73" spans="1:10" x14ac:dyDescent="0.15">
      <c r="A73" s="1">
        <v>71</v>
      </c>
      <c r="B73" t="s">
        <v>458</v>
      </c>
      <c r="C73" t="s">
        <v>90</v>
      </c>
      <c r="D73" t="s">
        <v>158</v>
      </c>
      <c r="E73" t="s">
        <v>42</v>
      </c>
      <c r="F73" t="s">
        <v>459</v>
      </c>
      <c r="G73" t="s">
        <v>44</v>
      </c>
      <c r="H73" t="s">
        <v>45</v>
      </c>
      <c r="I73" t="s">
        <v>460</v>
      </c>
      <c r="J73" t="s">
        <v>461</v>
      </c>
    </row>
    <row r="74" spans="1:10" x14ac:dyDescent="0.15">
      <c r="A74" s="1">
        <v>72</v>
      </c>
      <c r="B74" t="s">
        <v>462</v>
      </c>
      <c r="C74" t="s">
        <v>10</v>
      </c>
      <c r="D74" t="s">
        <v>272</v>
      </c>
      <c r="E74" t="s">
        <v>12</v>
      </c>
      <c r="F74" t="s">
        <v>463</v>
      </c>
      <c r="G74" t="s">
        <v>464</v>
      </c>
      <c r="H74" t="s">
        <v>15</v>
      </c>
      <c r="I74" t="s">
        <v>465</v>
      </c>
      <c r="J74" t="s">
        <v>466</v>
      </c>
    </row>
    <row r="75" spans="1:10" x14ac:dyDescent="0.15">
      <c r="A75" s="1">
        <v>73</v>
      </c>
      <c r="B75" t="s">
        <v>467</v>
      </c>
      <c r="C75" t="s">
        <v>468</v>
      </c>
      <c r="D75" t="s">
        <v>64</v>
      </c>
      <c r="E75" t="s">
        <v>12</v>
      </c>
      <c r="F75" t="s">
        <v>469</v>
      </c>
      <c r="G75" t="s">
        <v>470</v>
      </c>
      <c r="H75" t="s">
        <v>45</v>
      </c>
      <c r="I75" t="s">
        <v>471</v>
      </c>
      <c r="J75" t="s">
        <v>472</v>
      </c>
    </row>
    <row r="76" spans="1:10" x14ac:dyDescent="0.15">
      <c r="A76" s="1">
        <v>74</v>
      </c>
      <c r="B76" t="s">
        <v>473</v>
      </c>
      <c r="C76" t="s">
        <v>396</v>
      </c>
      <c r="D76" t="s">
        <v>390</v>
      </c>
      <c r="E76" t="s">
        <v>12</v>
      </c>
      <c r="F76" t="s">
        <v>474</v>
      </c>
      <c r="G76" t="s">
        <v>475</v>
      </c>
      <c r="H76" t="s">
        <v>45</v>
      </c>
      <c r="I76" t="s">
        <v>476</v>
      </c>
      <c r="J76" t="s">
        <v>477</v>
      </c>
    </row>
    <row r="77" spans="1:10" x14ac:dyDescent="0.15">
      <c r="A77" s="1">
        <v>75</v>
      </c>
      <c r="B77" t="s">
        <v>478</v>
      </c>
      <c r="C77" t="s">
        <v>479</v>
      </c>
      <c r="D77" t="s">
        <v>11</v>
      </c>
      <c r="E77" t="s">
        <v>304</v>
      </c>
      <c r="F77" t="s">
        <v>480</v>
      </c>
      <c r="G77" t="s">
        <v>481</v>
      </c>
      <c r="H77" t="s">
        <v>45</v>
      </c>
      <c r="I77" t="s">
        <v>482</v>
      </c>
      <c r="J77" t="s">
        <v>483</v>
      </c>
    </row>
    <row r="78" spans="1:10" x14ac:dyDescent="0.15">
      <c r="A78" s="1">
        <v>76</v>
      </c>
      <c r="B78" t="s">
        <v>484</v>
      </c>
      <c r="C78" t="s">
        <v>485</v>
      </c>
      <c r="D78" t="s">
        <v>241</v>
      </c>
      <c r="E78" t="s">
        <v>304</v>
      </c>
      <c r="F78" t="s">
        <v>486</v>
      </c>
      <c r="G78" t="s">
        <v>487</v>
      </c>
      <c r="H78" t="s">
        <v>45</v>
      </c>
      <c r="I78" t="s">
        <v>488</v>
      </c>
      <c r="J78" t="s">
        <v>489</v>
      </c>
    </row>
    <row r="79" spans="1:10" x14ac:dyDescent="0.15">
      <c r="A79" s="1">
        <v>77</v>
      </c>
      <c r="B79" t="s">
        <v>490</v>
      </c>
      <c r="C79" t="s">
        <v>491</v>
      </c>
      <c r="D79" t="s">
        <v>390</v>
      </c>
      <c r="E79" t="s">
        <v>12</v>
      </c>
      <c r="F79" t="s">
        <v>492</v>
      </c>
      <c r="G79" t="s">
        <v>493</v>
      </c>
      <c r="H79" t="s">
        <v>147</v>
      </c>
      <c r="I79" t="s">
        <v>494</v>
      </c>
      <c r="J79" t="s">
        <v>495</v>
      </c>
    </row>
    <row r="80" spans="1:10" x14ac:dyDescent="0.15">
      <c r="A80" s="1">
        <v>78</v>
      </c>
      <c r="B80" t="s">
        <v>496</v>
      </c>
      <c r="C80" t="s">
        <v>497</v>
      </c>
      <c r="D80" t="s">
        <v>390</v>
      </c>
      <c r="E80" t="s">
        <v>12</v>
      </c>
      <c r="F80" t="s">
        <v>498</v>
      </c>
      <c r="G80" t="s">
        <v>499</v>
      </c>
      <c r="H80" t="s">
        <v>15</v>
      </c>
      <c r="I80" t="s">
        <v>500</v>
      </c>
      <c r="J80" t="s">
        <v>501</v>
      </c>
    </row>
    <row r="81" spans="1:10" x14ac:dyDescent="0.15">
      <c r="A81" s="1">
        <v>79</v>
      </c>
      <c r="B81" t="s">
        <v>502</v>
      </c>
      <c r="C81" t="s">
        <v>503</v>
      </c>
      <c r="D81" t="s">
        <v>176</v>
      </c>
      <c r="E81" t="s">
        <v>12</v>
      </c>
      <c r="F81" t="s">
        <v>504</v>
      </c>
      <c r="G81" t="s">
        <v>505</v>
      </c>
      <c r="H81" t="s">
        <v>147</v>
      </c>
      <c r="I81" t="s">
        <v>506</v>
      </c>
      <c r="J81" t="s">
        <v>507</v>
      </c>
    </row>
    <row r="82" spans="1:10" x14ac:dyDescent="0.15">
      <c r="A82" s="1">
        <v>80</v>
      </c>
      <c r="B82" t="s">
        <v>508</v>
      </c>
      <c r="C82" t="s">
        <v>509</v>
      </c>
      <c r="D82" t="s">
        <v>241</v>
      </c>
      <c r="E82" t="s">
        <v>12</v>
      </c>
      <c r="F82" t="s">
        <v>510</v>
      </c>
      <c r="G82" t="s">
        <v>511</v>
      </c>
      <c r="H82" t="s">
        <v>512</v>
      </c>
      <c r="I82" t="s">
        <v>513</v>
      </c>
      <c r="J82" t="s">
        <v>514</v>
      </c>
    </row>
    <row r="83" spans="1:10" x14ac:dyDescent="0.15">
      <c r="A83" s="1">
        <v>81</v>
      </c>
      <c r="B83" t="s">
        <v>515</v>
      </c>
      <c r="C83" t="s">
        <v>516</v>
      </c>
      <c r="D83" t="s">
        <v>390</v>
      </c>
      <c r="E83" t="s">
        <v>28</v>
      </c>
      <c r="F83" t="s">
        <v>517</v>
      </c>
      <c r="G83" t="s">
        <v>518</v>
      </c>
      <c r="H83" t="s">
        <v>15</v>
      </c>
      <c r="I83" t="s">
        <v>519</v>
      </c>
      <c r="J83" t="s">
        <v>520</v>
      </c>
    </row>
    <row r="84" spans="1:10" x14ac:dyDescent="0.15">
      <c r="A84" s="1">
        <v>82</v>
      </c>
      <c r="B84" t="s">
        <v>521</v>
      </c>
      <c r="C84" t="s">
        <v>522</v>
      </c>
      <c r="D84" t="s">
        <v>27</v>
      </c>
      <c r="E84" t="s">
        <v>12</v>
      </c>
      <c r="F84" t="s">
        <v>523</v>
      </c>
      <c r="G84" t="s">
        <v>524</v>
      </c>
      <c r="H84" t="s">
        <v>147</v>
      </c>
      <c r="I84" t="s">
        <v>525</v>
      </c>
      <c r="J84" t="s">
        <v>526</v>
      </c>
    </row>
    <row r="85" spans="1:10" x14ac:dyDescent="0.15">
      <c r="A85" s="1">
        <v>83</v>
      </c>
      <c r="B85" t="s">
        <v>527</v>
      </c>
      <c r="C85" t="s">
        <v>528</v>
      </c>
      <c r="D85" t="s">
        <v>355</v>
      </c>
      <c r="E85" t="s">
        <v>28</v>
      </c>
      <c r="F85" t="s">
        <v>529</v>
      </c>
      <c r="G85" t="s">
        <v>530</v>
      </c>
      <c r="H85" t="s">
        <v>15</v>
      </c>
      <c r="I85" t="s">
        <v>531</v>
      </c>
      <c r="J85" t="s">
        <v>532</v>
      </c>
    </row>
    <row r="86" spans="1:10" x14ac:dyDescent="0.15">
      <c r="A86" s="1">
        <v>84</v>
      </c>
      <c r="B86" t="s">
        <v>533</v>
      </c>
      <c r="C86" t="s">
        <v>534</v>
      </c>
      <c r="D86" t="s">
        <v>64</v>
      </c>
      <c r="E86" t="s">
        <v>12</v>
      </c>
      <c r="F86" t="s">
        <v>535</v>
      </c>
      <c r="G86" t="s">
        <v>536</v>
      </c>
      <c r="H86" t="s">
        <v>45</v>
      </c>
      <c r="I86" t="s">
        <v>537</v>
      </c>
      <c r="J86" t="s">
        <v>538</v>
      </c>
    </row>
    <row r="87" spans="1:10" x14ac:dyDescent="0.15">
      <c r="A87" s="1">
        <v>85</v>
      </c>
      <c r="B87" t="s">
        <v>539</v>
      </c>
      <c r="C87" t="s">
        <v>540</v>
      </c>
      <c r="D87" t="s">
        <v>403</v>
      </c>
      <c r="E87" t="s">
        <v>12</v>
      </c>
      <c r="F87" t="s">
        <v>541</v>
      </c>
      <c r="G87" t="s">
        <v>542</v>
      </c>
      <c r="H87" t="s">
        <v>45</v>
      </c>
      <c r="I87" t="s">
        <v>543</v>
      </c>
      <c r="J87" t="s">
        <v>544</v>
      </c>
    </row>
    <row r="88" spans="1:10" x14ac:dyDescent="0.15">
      <c r="A88" s="1">
        <v>86</v>
      </c>
      <c r="B88" t="s">
        <v>545</v>
      </c>
      <c r="C88" t="s">
        <v>10</v>
      </c>
      <c r="D88" t="s">
        <v>349</v>
      </c>
      <c r="E88" t="s">
        <v>12</v>
      </c>
      <c r="F88" t="s">
        <v>546</v>
      </c>
      <c r="G88" t="s">
        <v>547</v>
      </c>
      <c r="H88" t="s">
        <v>338</v>
      </c>
      <c r="I88" t="s">
        <v>548</v>
      </c>
      <c r="J88" t="s">
        <v>549</v>
      </c>
    </row>
    <row r="89" spans="1:10" x14ac:dyDescent="0.15">
      <c r="A89" s="1">
        <v>87</v>
      </c>
      <c r="B89" t="s">
        <v>550</v>
      </c>
      <c r="C89" t="s">
        <v>551</v>
      </c>
      <c r="D89" t="s">
        <v>50</v>
      </c>
      <c r="E89" t="s">
        <v>28</v>
      </c>
      <c r="F89" t="s">
        <v>552</v>
      </c>
      <c r="G89" t="s">
        <v>553</v>
      </c>
      <c r="H89" t="s">
        <v>45</v>
      </c>
      <c r="I89" t="s">
        <v>554</v>
      </c>
      <c r="J89" t="s">
        <v>555</v>
      </c>
    </row>
    <row r="90" spans="1:10" x14ac:dyDescent="0.15">
      <c r="A90" s="1">
        <v>88</v>
      </c>
      <c r="B90" t="s">
        <v>556</v>
      </c>
      <c r="C90" t="s">
        <v>557</v>
      </c>
      <c r="D90" t="s">
        <v>140</v>
      </c>
      <c r="E90" t="s">
        <v>42</v>
      </c>
      <c r="F90" t="s">
        <v>558</v>
      </c>
      <c r="G90" t="s">
        <v>559</v>
      </c>
      <c r="H90" t="s">
        <v>45</v>
      </c>
      <c r="I90" t="s">
        <v>560</v>
      </c>
      <c r="J90" t="s">
        <v>561</v>
      </c>
    </row>
    <row r="91" spans="1:10" x14ac:dyDescent="0.15">
      <c r="A91" s="1">
        <v>89</v>
      </c>
      <c r="B91" t="s">
        <v>562</v>
      </c>
      <c r="C91" t="s">
        <v>563</v>
      </c>
      <c r="D91" t="s">
        <v>390</v>
      </c>
      <c r="E91" t="s">
        <v>12</v>
      </c>
      <c r="F91" t="s">
        <v>564</v>
      </c>
      <c r="G91" t="s">
        <v>565</v>
      </c>
      <c r="H91" t="s">
        <v>15</v>
      </c>
      <c r="I91" t="s">
        <v>566</v>
      </c>
      <c r="J91" t="s">
        <v>567</v>
      </c>
    </row>
    <row r="92" spans="1:10" x14ac:dyDescent="0.15">
      <c r="A92" s="1">
        <v>90</v>
      </c>
      <c r="B92" t="s">
        <v>568</v>
      </c>
      <c r="C92" t="s">
        <v>569</v>
      </c>
      <c r="D92" t="s">
        <v>140</v>
      </c>
      <c r="E92" t="s">
        <v>12</v>
      </c>
      <c r="F92" t="s">
        <v>570</v>
      </c>
      <c r="G92" t="s">
        <v>571</v>
      </c>
      <c r="H92" t="s">
        <v>45</v>
      </c>
      <c r="I92" t="s">
        <v>572</v>
      </c>
      <c r="J92" t="s">
        <v>573</v>
      </c>
    </row>
    <row r="93" spans="1:10" x14ac:dyDescent="0.15">
      <c r="A93" s="1">
        <v>91</v>
      </c>
      <c r="B93" t="s">
        <v>574</v>
      </c>
      <c r="C93" t="s">
        <v>10</v>
      </c>
      <c r="D93" t="s">
        <v>303</v>
      </c>
      <c r="E93" t="s">
        <v>12</v>
      </c>
      <c r="F93" t="s">
        <v>575</v>
      </c>
      <c r="G93" t="s">
        <v>576</v>
      </c>
      <c r="H93" t="s">
        <v>45</v>
      </c>
      <c r="I93" t="s">
        <v>577</v>
      </c>
      <c r="J93" t="s">
        <v>578</v>
      </c>
    </row>
    <row r="94" spans="1:10" x14ac:dyDescent="0.15">
      <c r="A94" s="1">
        <v>92</v>
      </c>
      <c r="B94" t="s">
        <v>579</v>
      </c>
      <c r="C94" t="s">
        <v>580</v>
      </c>
      <c r="D94" t="s">
        <v>50</v>
      </c>
      <c r="E94" t="s">
        <v>12</v>
      </c>
      <c r="F94" t="s">
        <v>581</v>
      </c>
      <c r="G94" t="s">
        <v>582</v>
      </c>
      <c r="H94" t="s">
        <v>15</v>
      </c>
      <c r="I94" t="s">
        <v>583</v>
      </c>
      <c r="J94" t="s">
        <v>584</v>
      </c>
    </row>
    <row r="95" spans="1:10" x14ac:dyDescent="0.15">
      <c r="A95" s="1">
        <v>93</v>
      </c>
      <c r="B95" t="s">
        <v>585</v>
      </c>
      <c r="C95" t="s">
        <v>586</v>
      </c>
      <c r="D95" t="s">
        <v>78</v>
      </c>
      <c r="E95" t="s">
        <v>12</v>
      </c>
      <c r="F95" t="s">
        <v>587</v>
      </c>
      <c r="G95" t="s">
        <v>588</v>
      </c>
      <c r="H95" t="s">
        <v>15</v>
      </c>
      <c r="I95" t="s">
        <v>589</v>
      </c>
      <c r="J95" t="s">
        <v>590</v>
      </c>
    </row>
    <row r="96" spans="1:10" x14ac:dyDescent="0.15">
      <c r="A96" s="1">
        <v>94</v>
      </c>
      <c r="B96" t="s">
        <v>591</v>
      </c>
      <c r="C96" t="s">
        <v>592</v>
      </c>
      <c r="D96" t="s">
        <v>57</v>
      </c>
      <c r="E96" t="s">
        <v>12</v>
      </c>
      <c r="F96" t="s">
        <v>593</v>
      </c>
      <c r="G96" t="s">
        <v>594</v>
      </c>
      <c r="H96" t="s">
        <v>15</v>
      </c>
      <c r="I96" t="s">
        <v>595</v>
      </c>
      <c r="J96" t="s">
        <v>596</v>
      </c>
    </row>
    <row r="97" spans="1:10" x14ac:dyDescent="0.15">
      <c r="A97" s="1">
        <v>95</v>
      </c>
      <c r="B97" t="s">
        <v>597</v>
      </c>
      <c r="C97" t="s">
        <v>598</v>
      </c>
      <c r="D97" t="s">
        <v>20</v>
      </c>
      <c r="E97" t="s">
        <v>12</v>
      </c>
      <c r="F97" t="s">
        <v>599</v>
      </c>
      <c r="G97" t="s">
        <v>600</v>
      </c>
      <c r="H97" t="s">
        <v>455</v>
      </c>
      <c r="I97" t="s">
        <v>601</v>
      </c>
      <c r="J97" t="s">
        <v>602</v>
      </c>
    </row>
    <row r="98" spans="1:10" x14ac:dyDescent="0.15">
      <c r="A98" s="1">
        <v>96</v>
      </c>
      <c r="B98" t="s">
        <v>603</v>
      </c>
      <c r="C98" t="s">
        <v>604</v>
      </c>
      <c r="D98" t="s">
        <v>20</v>
      </c>
      <c r="E98" t="s">
        <v>12</v>
      </c>
      <c r="F98" t="s">
        <v>605</v>
      </c>
      <c r="G98" t="s">
        <v>606</v>
      </c>
      <c r="H98" t="s">
        <v>15</v>
      </c>
      <c r="I98" t="s">
        <v>607</v>
      </c>
      <c r="J98" t="s">
        <v>608</v>
      </c>
    </row>
    <row r="99" spans="1:10" x14ac:dyDescent="0.15">
      <c r="A99" s="1">
        <v>97</v>
      </c>
      <c r="B99" t="s">
        <v>609</v>
      </c>
      <c r="C99" t="s">
        <v>610</v>
      </c>
      <c r="D99" t="s">
        <v>390</v>
      </c>
      <c r="E99" t="s">
        <v>28</v>
      </c>
      <c r="F99" t="s">
        <v>611</v>
      </c>
      <c r="G99" t="s">
        <v>612</v>
      </c>
      <c r="H99" t="s">
        <v>45</v>
      </c>
      <c r="I99" t="s">
        <v>613</v>
      </c>
      <c r="J99" t="s">
        <v>614</v>
      </c>
    </row>
    <row r="100" spans="1:10" x14ac:dyDescent="0.15">
      <c r="A100" s="1">
        <v>98</v>
      </c>
      <c r="B100" t="s">
        <v>615</v>
      </c>
      <c r="C100" t="s">
        <v>616</v>
      </c>
      <c r="D100" t="s">
        <v>241</v>
      </c>
      <c r="E100" t="s">
        <v>42</v>
      </c>
      <c r="F100" t="s">
        <v>617</v>
      </c>
      <c r="G100" t="s">
        <v>618</v>
      </c>
      <c r="H100" t="s">
        <v>45</v>
      </c>
      <c r="I100" t="s">
        <v>619</v>
      </c>
      <c r="J100" t="s">
        <v>620</v>
      </c>
    </row>
    <row r="101" spans="1:10" x14ac:dyDescent="0.15">
      <c r="A101" s="1">
        <v>99</v>
      </c>
      <c r="B101" t="s">
        <v>621</v>
      </c>
      <c r="C101" t="s">
        <v>622</v>
      </c>
      <c r="D101" t="s">
        <v>140</v>
      </c>
      <c r="E101" t="s">
        <v>12</v>
      </c>
      <c r="F101" t="s">
        <v>623</v>
      </c>
      <c r="G101" t="s">
        <v>624</v>
      </c>
      <c r="H101" t="s">
        <v>45</v>
      </c>
      <c r="I101" t="s">
        <v>625</v>
      </c>
      <c r="J101" t="s">
        <v>626</v>
      </c>
    </row>
    <row r="102" spans="1:10" x14ac:dyDescent="0.15">
      <c r="A102" s="1">
        <v>100</v>
      </c>
      <c r="B102" t="s">
        <v>627</v>
      </c>
      <c r="C102" t="s">
        <v>628</v>
      </c>
      <c r="D102" t="s">
        <v>629</v>
      </c>
      <c r="E102" t="s">
        <v>12</v>
      </c>
      <c r="F102" t="s">
        <v>630</v>
      </c>
      <c r="G102" t="s">
        <v>631</v>
      </c>
      <c r="H102" t="s">
        <v>15</v>
      </c>
      <c r="I102" t="s">
        <v>632</v>
      </c>
      <c r="J102" t="s">
        <v>633</v>
      </c>
    </row>
    <row r="103" spans="1:10" x14ac:dyDescent="0.15">
      <c r="A103" s="1">
        <v>101</v>
      </c>
      <c r="B103" t="s">
        <v>634</v>
      </c>
      <c r="C103" t="s">
        <v>635</v>
      </c>
      <c r="D103" t="s">
        <v>11</v>
      </c>
      <c r="E103" t="s">
        <v>12</v>
      </c>
      <c r="F103" t="s">
        <v>636</v>
      </c>
      <c r="G103" t="s">
        <v>637</v>
      </c>
      <c r="H103" t="s">
        <v>45</v>
      </c>
      <c r="I103" t="s">
        <v>638</v>
      </c>
      <c r="J103" t="s">
        <v>639</v>
      </c>
    </row>
    <row r="104" spans="1:10" x14ac:dyDescent="0.15">
      <c r="A104" s="1">
        <v>102</v>
      </c>
      <c r="B104" t="s">
        <v>640</v>
      </c>
      <c r="C104" t="s">
        <v>641</v>
      </c>
      <c r="D104" t="s">
        <v>78</v>
      </c>
      <c r="E104" t="s">
        <v>42</v>
      </c>
      <c r="F104" t="s">
        <v>642</v>
      </c>
      <c r="G104" t="s">
        <v>643</v>
      </c>
      <c r="H104" t="s">
        <v>15</v>
      </c>
      <c r="I104" t="s">
        <v>644</v>
      </c>
      <c r="J104" t="s">
        <v>645</v>
      </c>
    </row>
    <row r="105" spans="1:10" x14ac:dyDescent="0.15">
      <c r="A105" s="1">
        <v>103</v>
      </c>
      <c r="B105" t="s">
        <v>646</v>
      </c>
      <c r="C105" t="s">
        <v>647</v>
      </c>
      <c r="D105" t="s">
        <v>78</v>
      </c>
      <c r="E105" t="s">
        <v>12</v>
      </c>
      <c r="F105" t="s">
        <v>648</v>
      </c>
      <c r="G105" t="s">
        <v>649</v>
      </c>
      <c r="H105" t="s">
        <v>45</v>
      </c>
      <c r="I105" t="s">
        <v>650</v>
      </c>
      <c r="J105" t="s">
        <v>651</v>
      </c>
    </row>
    <row r="106" spans="1:10" x14ac:dyDescent="0.15">
      <c r="A106" s="1">
        <v>104</v>
      </c>
      <c r="B106" t="s">
        <v>652</v>
      </c>
      <c r="C106" t="s">
        <v>653</v>
      </c>
      <c r="D106" t="s">
        <v>35</v>
      </c>
      <c r="E106" t="s">
        <v>12</v>
      </c>
      <c r="F106" t="s">
        <v>654</v>
      </c>
      <c r="G106" t="s">
        <v>655</v>
      </c>
      <c r="H106" t="s">
        <v>45</v>
      </c>
      <c r="I106" t="s">
        <v>656</v>
      </c>
      <c r="J106" t="s">
        <v>657</v>
      </c>
    </row>
    <row r="107" spans="1:10" x14ac:dyDescent="0.15">
      <c r="A107" s="1">
        <v>105</v>
      </c>
      <c r="B107" t="s">
        <v>658</v>
      </c>
      <c r="C107" t="s">
        <v>659</v>
      </c>
      <c r="D107" t="s">
        <v>355</v>
      </c>
      <c r="E107" t="s">
        <v>42</v>
      </c>
      <c r="F107" t="s">
        <v>660</v>
      </c>
      <c r="G107" t="s">
        <v>661</v>
      </c>
      <c r="H107" t="s">
        <v>662</v>
      </c>
      <c r="I107" t="s">
        <v>663</v>
      </c>
      <c r="J107" t="s">
        <v>664</v>
      </c>
    </row>
    <row r="108" spans="1:10" x14ac:dyDescent="0.15">
      <c r="A108" s="1">
        <v>106</v>
      </c>
      <c r="B108" t="s">
        <v>665</v>
      </c>
      <c r="C108" t="s">
        <v>666</v>
      </c>
      <c r="D108" t="s">
        <v>390</v>
      </c>
      <c r="E108" t="s">
        <v>12</v>
      </c>
      <c r="F108" t="s">
        <v>667</v>
      </c>
      <c r="G108" t="s">
        <v>668</v>
      </c>
      <c r="H108" t="s">
        <v>45</v>
      </c>
      <c r="I108" t="s">
        <v>669</v>
      </c>
      <c r="J108" t="s">
        <v>670</v>
      </c>
    </row>
    <row r="109" spans="1:10" x14ac:dyDescent="0.15">
      <c r="A109" s="1">
        <v>107</v>
      </c>
      <c r="B109" t="s">
        <v>671</v>
      </c>
      <c r="C109" t="s">
        <v>672</v>
      </c>
      <c r="D109" t="s">
        <v>248</v>
      </c>
      <c r="E109" t="s">
        <v>42</v>
      </c>
      <c r="F109" t="s">
        <v>673</v>
      </c>
      <c r="G109" t="s">
        <v>674</v>
      </c>
      <c r="H109" t="s">
        <v>147</v>
      </c>
      <c r="I109" t="s">
        <v>675</v>
      </c>
      <c r="J109" t="s">
        <v>676</v>
      </c>
    </row>
    <row r="110" spans="1:10" x14ac:dyDescent="0.15">
      <c r="A110" s="1">
        <v>108</v>
      </c>
      <c r="B110" t="s">
        <v>677</v>
      </c>
      <c r="C110" t="s">
        <v>396</v>
      </c>
      <c r="D110" t="s">
        <v>140</v>
      </c>
      <c r="E110" t="s">
        <v>12</v>
      </c>
      <c r="F110" t="s">
        <v>678</v>
      </c>
      <c r="G110" t="s">
        <v>178</v>
      </c>
      <c r="H110" t="s">
        <v>15</v>
      </c>
      <c r="I110" t="s">
        <v>679</v>
      </c>
      <c r="J110" t="s">
        <v>680</v>
      </c>
    </row>
    <row r="111" spans="1:10" x14ac:dyDescent="0.15">
      <c r="A111" s="1">
        <v>109</v>
      </c>
      <c r="B111" t="s">
        <v>681</v>
      </c>
      <c r="C111" t="s">
        <v>10</v>
      </c>
      <c r="D111" t="s">
        <v>241</v>
      </c>
      <c r="E111" t="s">
        <v>12</v>
      </c>
      <c r="F111" t="s">
        <v>682</v>
      </c>
      <c r="G111" t="s">
        <v>683</v>
      </c>
      <c r="H111" t="s">
        <v>15</v>
      </c>
      <c r="I111" t="s">
        <v>684</v>
      </c>
      <c r="J111" t="s">
        <v>685</v>
      </c>
    </row>
    <row r="112" spans="1:10" x14ac:dyDescent="0.15">
      <c r="A112" s="1">
        <v>110</v>
      </c>
      <c r="B112" t="s">
        <v>686</v>
      </c>
      <c r="C112" t="s">
        <v>687</v>
      </c>
      <c r="D112" t="s">
        <v>209</v>
      </c>
      <c r="E112" t="s">
        <v>42</v>
      </c>
      <c r="F112" t="s">
        <v>688</v>
      </c>
      <c r="G112" t="s">
        <v>357</v>
      </c>
      <c r="H112" t="s">
        <v>147</v>
      </c>
      <c r="I112" t="s">
        <v>689</v>
      </c>
      <c r="J112" t="s">
        <v>690</v>
      </c>
    </row>
    <row r="113" spans="1:10" x14ac:dyDescent="0.15">
      <c r="A113" s="1">
        <v>111</v>
      </c>
      <c r="B113" t="s">
        <v>691</v>
      </c>
      <c r="C113" t="s">
        <v>77</v>
      </c>
      <c r="D113" t="s">
        <v>78</v>
      </c>
      <c r="E113" t="s">
        <v>12</v>
      </c>
      <c r="F113" t="s">
        <v>692</v>
      </c>
      <c r="G113" t="s">
        <v>73</v>
      </c>
      <c r="H113" t="s">
        <v>147</v>
      </c>
      <c r="I113" t="s">
        <v>693</v>
      </c>
      <c r="J113" t="s">
        <v>694</v>
      </c>
    </row>
    <row r="114" spans="1:10" x14ac:dyDescent="0.15">
      <c r="A114" s="1">
        <v>112</v>
      </c>
      <c r="B114" t="s">
        <v>695</v>
      </c>
      <c r="C114" t="s">
        <v>396</v>
      </c>
      <c r="D114" t="s">
        <v>209</v>
      </c>
      <c r="E114" t="s">
        <v>42</v>
      </c>
      <c r="F114" t="s">
        <v>696</v>
      </c>
      <c r="G114" t="s">
        <v>104</v>
      </c>
      <c r="H114" t="s">
        <v>15</v>
      </c>
      <c r="I114" t="s">
        <v>697</v>
      </c>
      <c r="J114" t="s">
        <v>698</v>
      </c>
    </row>
    <row r="115" spans="1:10" x14ac:dyDescent="0.15">
      <c r="A115" s="1">
        <v>113</v>
      </c>
      <c r="B115" t="s">
        <v>699</v>
      </c>
      <c r="C115" t="s">
        <v>700</v>
      </c>
      <c r="D115" t="s">
        <v>50</v>
      </c>
      <c r="E115" t="s">
        <v>42</v>
      </c>
      <c r="F115" t="s">
        <v>701</v>
      </c>
      <c r="G115" t="s">
        <v>702</v>
      </c>
      <c r="H115" t="s">
        <v>15</v>
      </c>
      <c r="I115" t="s">
        <v>703</v>
      </c>
      <c r="J115" t="s">
        <v>704</v>
      </c>
    </row>
    <row r="116" spans="1:10" x14ac:dyDescent="0.15">
      <c r="A116" s="1">
        <v>114</v>
      </c>
      <c r="B116" t="s">
        <v>705</v>
      </c>
      <c r="C116" t="s">
        <v>706</v>
      </c>
      <c r="D116" t="s">
        <v>35</v>
      </c>
      <c r="E116" t="s">
        <v>42</v>
      </c>
      <c r="F116" t="s">
        <v>707</v>
      </c>
      <c r="G116" t="s">
        <v>708</v>
      </c>
      <c r="H116" t="s">
        <v>15</v>
      </c>
      <c r="I116" t="s">
        <v>709</v>
      </c>
      <c r="J116" t="s">
        <v>710</v>
      </c>
    </row>
    <row r="117" spans="1:10" x14ac:dyDescent="0.15">
      <c r="A117" s="1">
        <v>115</v>
      </c>
      <c r="B117" t="s">
        <v>711</v>
      </c>
      <c r="C117" t="s">
        <v>409</v>
      </c>
      <c r="D117" t="s">
        <v>403</v>
      </c>
      <c r="E117" t="s">
        <v>12</v>
      </c>
      <c r="F117" t="s">
        <v>712</v>
      </c>
      <c r="G117" t="s">
        <v>713</v>
      </c>
      <c r="H117" t="s">
        <v>45</v>
      </c>
      <c r="I117" t="s">
        <v>714</v>
      </c>
      <c r="J117" t="s">
        <v>715</v>
      </c>
    </row>
    <row r="118" spans="1:10" x14ac:dyDescent="0.15">
      <c r="A118" s="1">
        <v>116</v>
      </c>
      <c r="B118" t="s">
        <v>716</v>
      </c>
      <c r="C118" t="s">
        <v>717</v>
      </c>
      <c r="D118" t="s">
        <v>27</v>
      </c>
      <c r="E118" t="s">
        <v>12</v>
      </c>
      <c r="F118" t="s">
        <v>718</v>
      </c>
      <c r="G118" t="s">
        <v>719</v>
      </c>
      <c r="H118" t="s">
        <v>720</v>
      </c>
      <c r="I118" t="s">
        <v>721</v>
      </c>
      <c r="J118" t="s">
        <v>722</v>
      </c>
    </row>
    <row r="119" spans="1:10" x14ac:dyDescent="0.15">
      <c r="A119" s="1">
        <v>117</v>
      </c>
      <c r="B119" t="s">
        <v>62</v>
      </c>
      <c r="C119" t="s">
        <v>63</v>
      </c>
      <c r="D119" t="s">
        <v>64</v>
      </c>
      <c r="E119" t="s">
        <v>42</v>
      </c>
      <c r="F119" t="s">
        <v>65</v>
      </c>
      <c r="G119" t="s">
        <v>66</v>
      </c>
      <c r="H119" t="s">
        <v>147</v>
      </c>
      <c r="I119" t="s">
        <v>67</v>
      </c>
      <c r="J119" t="s">
        <v>723</v>
      </c>
    </row>
    <row r="120" spans="1:10" x14ac:dyDescent="0.15">
      <c r="A120" s="1">
        <v>118</v>
      </c>
      <c r="B120" t="s">
        <v>724</v>
      </c>
      <c r="C120" t="s">
        <v>725</v>
      </c>
      <c r="D120" t="s">
        <v>57</v>
      </c>
      <c r="E120" t="s">
        <v>28</v>
      </c>
      <c r="F120" t="s">
        <v>726</v>
      </c>
      <c r="G120" t="s">
        <v>727</v>
      </c>
      <c r="H120" t="s">
        <v>720</v>
      </c>
      <c r="I120" t="s">
        <v>728</v>
      </c>
      <c r="J120" t="s">
        <v>729</v>
      </c>
    </row>
    <row r="121" spans="1:10" x14ac:dyDescent="0.15">
      <c r="A121" s="1">
        <v>119</v>
      </c>
      <c r="B121" t="s">
        <v>730</v>
      </c>
      <c r="C121" t="s">
        <v>731</v>
      </c>
      <c r="D121" t="s">
        <v>11</v>
      </c>
      <c r="E121" t="s">
        <v>304</v>
      </c>
      <c r="F121" t="s">
        <v>732</v>
      </c>
      <c r="G121" t="s">
        <v>733</v>
      </c>
      <c r="H121" t="s">
        <v>45</v>
      </c>
      <c r="I121" t="s">
        <v>734</v>
      </c>
      <c r="J121" t="s">
        <v>735</v>
      </c>
    </row>
    <row r="122" spans="1:10" x14ac:dyDescent="0.15">
      <c r="A122" s="1">
        <v>120</v>
      </c>
      <c r="B122" t="s">
        <v>736</v>
      </c>
      <c r="C122" t="s">
        <v>396</v>
      </c>
      <c r="D122" t="s">
        <v>71</v>
      </c>
      <c r="E122" t="s">
        <v>12</v>
      </c>
      <c r="F122" t="s">
        <v>737</v>
      </c>
      <c r="G122" t="s">
        <v>280</v>
      </c>
      <c r="H122" t="s">
        <v>720</v>
      </c>
      <c r="I122" t="s">
        <v>738</v>
      </c>
      <c r="J122" t="s">
        <v>739</v>
      </c>
    </row>
    <row r="123" spans="1:10" x14ac:dyDescent="0.15">
      <c r="A123" s="1">
        <v>121</v>
      </c>
      <c r="B123" t="s">
        <v>740</v>
      </c>
      <c r="C123" t="s">
        <v>741</v>
      </c>
      <c r="D123" t="s">
        <v>78</v>
      </c>
      <c r="E123" t="s">
        <v>304</v>
      </c>
      <c r="F123" t="s">
        <v>742</v>
      </c>
      <c r="G123" t="s">
        <v>743</v>
      </c>
      <c r="H123" t="s">
        <v>147</v>
      </c>
      <c r="I123" t="s">
        <v>744</v>
      </c>
      <c r="J123" t="s">
        <v>745</v>
      </c>
    </row>
    <row r="124" spans="1:10" x14ac:dyDescent="0.15">
      <c r="A124" s="1">
        <v>122</v>
      </c>
      <c r="B124" t="s">
        <v>746</v>
      </c>
      <c r="C124" t="s">
        <v>233</v>
      </c>
      <c r="D124" t="s">
        <v>27</v>
      </c>
      <c r="E124" t="s">
        <v>12</v>
      </c>
      <c r="F124" t="s">
        <v>747</v>
      </c>
      <c r="G124" t="s">
        <v>748</v>
      </c>
      <c r="H124" t="s">
        <v>45</v>
      </c>
      <c r="I124" t="s">
        <v>749</v>
      </c>
      <c r="J124" t="s">
        <v>750</v>
      </c>
    </row>
    <row r="125" spans="1:10" x14ac:dyDescent="0.15">
      <c r="A125" s="1">
        <v>123</v>
      </c>
      <c r="B125" t="s">
        <v>751</v>
      </c>
      <c r="C125" t="s">
        <v>752</v>
      </c>
      <c r="D125" t="s">
        <v>753</v>
      </c>
      <c r="E125" t="s">
        <v>12</v>
      </c>
      <c r="F125" t="s">
        <v>754</v>
      </c>
      <c r="G125" t="s">
        <v>755</v>
      </c>
      <c r="H125" t="s">
        <v>45</v>
      </c>
      <c r="I125" t="s">
        <v>756</v>
      </c>
      <c r="J125" t="s">
        <v>757</v>
      </c>
    </row>
    <row r="126" spans="1:10" x14ac:dyDescent="0.15">
      <c r="A126" s="1">
        <v>124</v>
      </c>
      <c r="B126" t="s">
        <v>758</v>
      </c>
      <c r="C126" t="s">
        <v>361</v>
      </c>
      <c r="D126" t="s">
        <v>50</v>
      </c>
      <c r="E126" t="s">
        <v>42</v>
      </c>
      <c r="F126" t="s">
        <v>759</v>
      </c>
      <c r="G126" t="s">
        <v>760</v>
      </c>
      <c r="H126" t="s">
        <v>720</v>
      </c>
      <c r="I126" t="s">
        <v>761</v>
      </c>
      <c r="J126" t="s">
        <v>762</v>
      </c>
    </row>
    <row r="127" spans="1:10" x14ac:dyDescent="0.15">
      <c r="A127" s="1">
        <v>125</v>
      </c>
      <c r="B127" t="s">
        <v>763</v>
      </c>
      <c r="C127" t="s">
        <v>764</v>
      </c>
      <c r="D127" t="s">
        <v>78</v>
      </c>
      <c r="E127" t="s">
        <v>12</v>
      </c>
      <c r="F127" t="s">
        <v>765</v>
      </c>
      <c r="G127" t="s">
        <v>766</v>
      </c>
      <c r="H127" t="s">
        <v>45</v>
      </c>
      <c r="I127" t="s">
        <v>767</v>
      </c>
      <c r="J127" t="s">
        <v>768</v>
      </c>
    </row>
    <row r="128" spans="1:10" x14ac:dyDescent="0.15">
      <c r="A128" s="1">
        <v>126</v>
      </c>
      <c r="B128" t="s">
        <v>769</v>
      </c>
      <c r="C128" t="s">
        <v>396</v>
      </c>
      <c r="D128" t="s">
        <v>20</v>
      </c>
      <c r="E128" t="s">
        <v>42</v>
      </c>
      <c r="F128" t="s">
        <v>770</v>
      </c>
      <c r="G128" t="s">
        <v>771</v>
      </c>
      <c r="H128" t="s">
        <v>720</v>
      </c>
      <c r="I128" t="s">
        <v>772</v>
      </c>
      <c r="J128" t="s">
        <v>773</v>
      </c>
    </row>
    <row r="129" spans="1:10" x14ac:dyDescent="0.15">
      <c r="A129" s="1">
        <v>127</v>
      </c>
      <c r="B129" t="s">
        <v>774</v>
      </c>
      <c r="C129" t="s">
        <v>775</v>
      </c>
      <c r="D129" t="s">
        <v>50</v>
      </c>
      <c r="E129" t="s">
        <v>42</v>
      </c>
      <c r="F129" t="s">
        <v>776</v>
      </c>
      <c r="G129" t="s">
        <v>777</v>
      </c>
      <c r="H129" t="s">
        <v>720</v>
      </c>
      <c r="I129" t="s">
        <v>778</v>
      </c>
      <c r="J129" t="s">
        <v>779</v>
      </c>
    </row>
    <row r="130" spans="1:10" x14ac:dyDescent="0.15">
      <c r="A130" s="1">
        <v>128</v>
      </c>
      <c r="B130" t="s">
        <v>780</v>
      </c>
      <c r="C130" t="s">
        <v>781</v>
      </c>
      <c r="D130" t="s">
        <v>57</v>
      </c>
      <c r="E130" t="s">
        <v>12</v>
      </c>
      <c r="F130" t="s">
        <v>782</v>
      </c>
      <c r="G130" t="s">
        <v>783</v>
      </c>
      <c r="H130" t="s">
        <v>720</v>
      </c>
      <c r="I130" t="s">
        <v>784</v>
      </c>
      <c r="J130" t="s">
        <v>785</v>
      </c>
    </row>
    <row r="131" spans="1:10" x14ac:dyDescent="0.15">
      <c r="A131" s="1">
        <v>129</v>
      </c>
      <c r="B131" t="s">
        <v>786</v>
      </c>
      <c r="C131" t="s">
        <v>659</v>
      </c>
      <c r="D131" t="s">
        <v>133</v>
      </c>
      <c r="E131" t="s">
        <v>304</v>
      </c>
      <c r="F131" t="s">
        <v>787</v>
      </c>
      <c r="G131" t="s">
        <v>788</v>
      </c>
      <c r="H131" t="s">
        <v>45</v>
      </c>
      <c r="I131" t="s">
        <v>789</v>
      </c>
      <c r="J131" t="s">
        <v>790</v>
      </c>
    </row>
    <row r="132" spans="1:10" x14ac:dyDescent="0.15">
      <c r="A132" s="1">
        <v>130</v>
      </c>
      <c r="B132" t="s">
        <v>791</v>
      </c>
      <c r="C132" t="s">
        <v>792</v>
      </c>
      <c r="D132" t="s">
        <v>793</v>
      </c>
      <c r="E132" t="s">
        <v>12</v>
      </c>
      <c r="F132" t="s">
        <v>794</v>
      </c>
      <c r="G132" t="s">
        <v>795</v>
      </c>
      <c r="H132" t="s">
        <v>720</v>
      </c>
      <c r="I132" t="s">
        <v>796</v>
      </c>
      <c r="J132" t="s">
        <v>797</v>
      </c>
    </row>
    <row r="133" spans="1:10" x14ac:dyDescent="0.15">
      <c r="A133" s="1">
        <v>131</v>
      </c>
      <c r="B133" t="s">
        <v>798</v>
      </c>
      <c r="C133" t="s">
        <v>799</v>
      </c>
      <c r="D133" t="s">
        <v>50</v>
      </c>
      <c r="E133" t="s">
        <v>12</v>
      </c>
      <c r="F133" t="s">
        <v>800</v>
      </c>
      <c r="G133" t="s">
        <v>801</v>
      </c>
      <c r="H133" t="s">
        <v>720</v>
      </c>
      <c r="I133" t="s">
        <v>802</v>
      </c>
      <c r="J133" t="s">
        <v>803</v>
      </c>
    </row>
    <row r="134" spans="1:10" x14ac:dyDescent="0.15">
      <c r="A134" s="1">
        <v>132</v>
      </c>
      <c r="B134" t="s">
        <v>804</v>
      </c>
      <c r="C134" t="s">
        <v>805</v>
      </c>
      <c r="D134" t="s">
        <v>20</v>
      </c>
      <c r="E134" t="s">
        <v>12</v>
      </c>
      <c r="F134" t="s">
        <v>806</v>
      </c>
      <c r="G134" t="s">
        <v>153</v>
      </c>
      <c r="H134" t="s">
        <v>720</v>
      </c>
      <c r="I134" t="s">
        <v>807</v>
      </c>
      <c r="J134" t="s">
        <v>808</v>
      </c>
    </row>
    <row r="135" spans="1:10" x14ac:dyDescent="0.15">
      <c r="A135" s="1">
        <v>133</v>
      </c>
      <c r="B135" t="s">
        <v>809</v>
      </c>
      <c r="C135" t="s">
        <v>810</v>
      </c>
      <c r="D135" t="s">
        <v>811</v>
      </c>
      <c r="E135" t="s">
        <v>42</v>
      </c>
      <c r="F135" t="s">
        <v>812</v>
      </c>
      <c r="G135" t="s">
        <v>813</v>
      </c>
      <c r="H135" t="s">
        <v>45</v>
      </c>
      <c r="I135" t="s">
        <v>814</v>
      </c>
      <c r="J135" t="s">
        <v>815</v>
      </c>
    </row>
    <row r="136" spans="1:10" x14ac:dyDescent="0.15">
      <c r="A136" s="1">
        <v>134</v>
      </c>
      <c r="B136" t="s">
        <v>816</v>
      </c>
      <c r="C136" t="s">
        <v>817</v>
      </c>
      <c r="D136" t="s">
        <v>303</v>
      </c>
      <c r="E136" t="s">
        <v>12</v>
      </c>
      <c r="F136" t="s">
        <v>818</v>
      </c>
      <c r="G136" t="s">
        <v>819</v>
      </c>
      <c r="H136" t="s">
        <v>720</v>
      </c>
      <c r="I136" t="s">
        <v>820</v>
      </c>
      <c r="J136" t="s">
        <v>821</v>
      </c>
    </row>
    <row r="137" spans="1:10" x14ac:dyDescent="0.15">
      <c r="A137" s="1">
        <v>135</v>
      </c>
      <c r="B137" t="s">
        <v>822</v>
      </c>
      <c r="C137" t="s">
        <v>396</v>
      </c>
      <c r="D137" t="s">
        <v>140</v>
      </c>
      <c r="E137" t="s">
        <v>42</v>
      </c>
      <c r="F137" t="s">
        <v>823</v>
      </c>
      <c r="G137" t="s">
        <v>824</v>
      </c>
      <c r="H137" t="s">
        <v>45</v>
      </c>
      <c r="I137" t="s">
        <v>825</v>
      </c>
      <c r="J137" t="s">
        <v>826</v>
      </c>
    </row>
    <row r="138" spans="1:10" x14ac:dyDescent="0.15">
      <c r="A138" s="1">
        <v>136</v>
      </c>
      <c r="B138" t="s">
        <v>827</v>
      </c>
      <c r="C138" t="s">
        <v>828</v>
      </c>
      <c r="D138" t="s">
        <v>829</v>
      </c>
      <c r="E138" t="s">
        <v>304</v>
      </c>
      <c r="F138" t="s">
        <v>830</v>
      </c>
      <c r="G138" t="s">
        <v>831</v>
      </c>
      <c r="H138" t="s">
        <v>720</v>
      </c>
      <c r="I138" t="s">
        <v>832</v>
      </c>
      <c r="J138" t="s">
        <v>833</v>
      </c>
    </row>
    <row r="139" spans="1:10" x14ac:dyDescent="0.15">
      <c r="A139" s="1">
        <v>137</v>
      </c>
      <c r="B139" t="s">
        <v>834</v>
      </c>
      <c r="C139" t="s">
        <v>835</v>
      </c>
      <c r="D139" t="s">
        <v>50</v>
      </c>
      <c r="E139" t="s">
        <v>12</v>
      </c>
      <c r="F139" t="s">
        <v>836</v>
      </c>
      <c r="G139" t="s">
        <v>837</v>
      </c>
      <c r="H139" t="s">
        <v>338</v>
      </c>
      <c r="I139" t="s">
        <v>838</v>
      </c>
      <c r="J139" t="s">
        <v>839</v>
      </c>
    </row>
    <row r="140" spans="1:10" x14ac:dyDescent="0.15">
      <c r="A140" s="1">
        <v>138</v>
      </c>
      <c r="B140" t="s">
        <v>840</v>
      </c>
      <c r="C140" t="s">
        <v>841</v>
      </c>
      <c r="D140" t="s">
        <v>209</v>
      </c>
      <c r="E140" t="s">
        <v>42</v>
      </c>
      <c r="F140" t="s">
        <v>842</v>
      </c>
      <c r="G140" t="s">
        <v>843</v>
      </c>
      <c r="H140" t="s">
        <v>720</v>
      </c>
      <c r="I140" t="s">
        <v>844</v>
      </c>
      <c r="J140" t="s">
        <v>845</v>
      </c>
    </row>
    <row r="141" spans="1:10" x14ac:dyDescent="0.15">
      <c r="A141" s="1">
        <v>139</v>
      </c>
      <c r="B141" t="s">
        <v>846</v>
      </c>
      <c r="C141" t="s">
        <v>847</v>
      </c>
      <c r="D141" t="s">
        <v>78</v>
      </c>
      <c r="E141" t="s">
        <v>12</v>
      </c>
      <c r="F141" t="s">
        <v>848</v>
      </c>
      <c r="G141" t="s">
        <v>849</v>
      </c>
      <c r="H141" t="s">
        <v>720</v>
      </c>
      <c r="I141" t="s">
        <v>850</v>
      </c>
      <c r="J141" t="s">
        <v>851</v>
      </c>
    </row>
    <row r="142" spans="1:10" x14ac:dyDescent="0.15">
      <c r="A142" s="1">
        <v>140</v>
      </c>
      <c r="B142" t="s">
        <v>852</v>
      </c>
      <c r="C142" t="s">
        <v>853</v>
      </c>
      <c r="D142" t="s">
        <v>11</v>
      </c>
      <c r="E142" t="s">
        <v>12</v>
      </c>
      <c r="F142" t="s">
        <v>854</v>
      </c>
      <c r="G142" t="s">
        <v>855</v>
      </c>
      <c r="H142" t="s">
        <v>856</v>
      </c>
      <c r="I142" t="s">
        <v>857</v>
      </c>
      <c r="J142" t="s">
        <v>858</v>
      </c>
    </row>
    <row r="143" spans="1:10" x14ac:dyDescent="0.15">
      <c r="A143" s="1">
        <v>141</v>
      </c>
      <c r="B143" t="s">
        <v>859</v>
      </c>
      <c r="C143" t="s">
        <v>860</v>
      </c>
      <c r="D143" t="s">
        <v>78</v>
      </c>
      <c r="E143" t="s">
        <v>12</v>
      </c>
      <c r="F143" t="s">
        <v>861</v>
      </c>
      <c r="G143" t="s">
        <v>862</v>
      </c>
      <c r="H143" t="s">
        <v>512</v>
      </c>
      <c r="I143" t="s">
        <v>863</v>
      </c>
      <c r="J143" t="s">
        <v>864</v>
      </c>
    </row>
    <row r="144" spans="1:10" x14ac:dyDescent="0.15">
      <c r="A144" s="1">
        <v>142</v>
      </c>
      <c r="B144" t="s">
        <v>865</v>
      </c>
      <c r="C144" t="s">
        <v>233</v>
      </c>
      <c r="D144" t="s">
        <v>793</v>
      </c>
      <c r="E144" t="s">
        <v>12</v>
      </c>
      <c r="F144" t="s">
        <v>866</v>
      </c>
      <c r="G144" t="s">
        <v>867</v>
      </c>
      <c r="H144" t="s">
        <v>720</v>
      </c>
      <c r="I144" t="s">
        <v>868</v>
      </c>
      <c r="J144" t="s">
        <v>869</v>
      </c>
    </row>
    <row r="145" spans="1:10" x14ac:dyDescent="0.15">
      <c r="A145" s="1">
        <v>143</v>
      </c>
      <c r="B145" t="s">
        <v>870</v>
      </c>
      <c r="C145" t="s">
        <v>871</v>
      </c>
      <c r="D145" t="s">
        <v>303</v>
      </c>
      <c r="E145" t="s">
        <v>12</v>
      </c>
      <c r="F145" t="s">
        <v>872</v>
      </c>
      <c r="G145" t="s">
        <v>873</v>
      </c>
      <c r="H145" t="s">
        <v>720</v>
      </c>
      <c r="I145" t="s">
        <v>874</v>
      </c>
      <c r="J145" t="s">
        <v>875</v>
      </c>
    </row>
    <row r="146" spans="1:10" x14ac:dyDescent="0.15">
      <c r="A146" s="1">
        <v>144</v>
      </c>
      <c r="B146" t="s">
        <v>876</v>
      </c>
      <c r="C146" t="s">
        <v>396</v>
      </c>
      <c r="D146" t="s">
        <v>140</v>
      </c>
      <c r="E146" t="s">
        <v>12</v>
      </c>
      <c r="F146" t="s">
        <v>877</v>
      </c>
      <c r="G146" t="s">
        <v>878</v>
      </c>
      <c r="H146" t="s">
        <v>720</v>
      </c>
      <c r="I146" t="s">
        <v>879</v>
      </c>
      <c r="J146" t="s">
        <v>880</v>
      </c>
    </row>
    <row r="147" spans="1:10" x14ac:dyDescent="0.15">
      <c r="A147" s="1">
        <v>145</v>
      </c>
      <c r="B147" t="s">
        <v>881</v>
      </c>
      <c r="C147" t="s">
        <v>882</v>
      </c>
      <c r="D147" t="s">
        <v>883</v>
      </c>
      <c r="E147" t="s">
        <v>28</v>
      </c>
      <c r="F147" t="s">
        <v>884</v>
      </c>
      <c r="G147" t="s">
        <v>885</v>
      </c>
      <c r="H147" t="s">
        <v>720</v>
      </c>
      <c r="I147" t="s">
        <v>886</v>
      </c>
      <c r="J147" t="s">
        <v>887</v>
      </c>
    </row>
    <row r="148" spans="1:10" x14ac:dyDescent="0.15">
      <c r="A148" s="1">
        <v>146</v>
      </c>
      <c r="B148" t="s">
        <v>888</v>
      </c>
      <c r="C148" t="s">
        <v>26</v>
      </c>
      <c r="D148" t="s">
        <v>209</v>
      </c>
      <c r="E148" t="s">
        <v>12</v>
      </c>
      <c r="F148" t="s">
        <v>889</v>
      </c>
      <c r="G148" t="s">
        <v>44</v>
      </c>
      <c r="H148" t="s">
        <v>45</v>
      </c>
      <c r="I148" t="s">
        <v>890</v>
      </c>
      <c r="J148" t="s">
        <v>891</v>
      </c>
    </row>
    <row r="149" spans="1:10" x14ac:dyDescent="0.15">
      <c r="A149" s="1">
        <v>147</v>
      </c>
      <c r="B149" t="s">
        <v>892</v>
      </c>
      <c r="C149" t="s">
        <v>893</v>
      </c>
      <c r="D149" t="s">
        <v>35</v>
      </c>
      <c r="E149" t="s">
        <v>12</v>
      </c>
      <c r="F149" t="s">
        <v>894</v>
      </c>
      <c r="G149" t="s">
        <v>160</v>
      </c>
      <c r="H149" t="s">
        <v>720</v>
      </c>
      <c r="I149" t="s">
        <v>895</v>
      </c>
      <c r="J149" t="s">
        <v>896</v>
      </c>
    </row>
    <row r="150" spans="1:10" x14ac:dyDescent="0.15">
      <c r="A150" s="1">
        <v>148</v>
      </c>
      <c r="B150" t="s">
        <v>897</v>
      </c>
      <c r="C150" t="s">
        <v>898</v>
      </c>
      <c r="D150" t="s">
        <v>209</v>
      </c>
      <c r="E150" t="s">
        <v>12</v>
      </c>
      <c r="F150" t="s">
        <v>899</v>
      </c>
      <c r="G150" t="s">
        <v>900</v>
      </c>
      <c r="H150" t="s">
        <v>720</v>
      </c>
      <c r="I150" t="s">
        <v>901</v>
      </c>
      <c r="J150" t="s">
        <v>902</v>
      </c>
    </row>
    <row r="151" spans="1:10" x14ac:dyDescent="0.15">
      <c r="A151" s="1">
        <v>149</v>
      </c>
      <c r="B151" t="s">
        <v>903</v>
      </c>
      <c r="C151" t="s">
        <v>904</v>
      </c>
      <c r="D151" t="s">
        <v>241</v>
      </c>
      <c r="E151" t="s">
        <v>42</v>
      </c>
      <c r="F151" t="s">
        <v>905</v>
      </c>
      <c r="G151" t="s">
        <v>906</v>
      </c>
      <c r="H151" t="s">
        <v>720</v>
      </c>
      <c r="I151" t="s">
        <v>907</v>
      </c>
      <c r="J151" t="s">
        <v>908</v>
      </c>
    </row>
    <row r="152" spans="1:10" x14ac:dyDescent="0.15">
      <c r="A152" s="1">
        <v>150</v>
      </c>
      <c r="B152" t="s">
        <v>909</v>
      </c>
      <c r="C152" t="s">
        <v>910</v>
      </c>
      <c r="D152" t="s">
        <v>355</v>
      </c>
      <c r="E152" t="s">
        <v>12</v>
      </c>
      <c r="F152" t="s">
        <v>911</v>
      </c>
      <c r="G152" t="s">
        <v>160</v>
      </c>
      <c r="H152" t="s">
        <v>338</v>
      </c>
      <c r="I152" t="s">
        <v>912</v>
      </c>
      <c r="J152" t="s">
        <v>913</v>
      </c>
    </row>
    <row r="153" spans="1:10" x14ac:dyDescent="0.15">
      <c r="A153" s="1">
        <v>151</v>
      </c>
      <c r="B153" t="s">
        <v>914</v>
      </c>
      <c r="C153" t="s">
        <v>915</v>
      </c>
      <c r="D153" t="s">
        <v>64</v>
      </c>
      <c r="E153" t="s">
        <v>12</v>
      </c>
      <c r="F153" t="s">
        <v>916</v>
      </c>
      <c r="G153" t="s">
        <v>530</v>
      </c>
      <c r="H153" t="s">
        <v>45</v>
      </c>
      <c r="I153" t="s">
        <v>917</v>
      </c>
      <c r="J153" t="s">
        <v>918</v>
      </c>
    </row>
    <row r="154" spans="1:10" x14ac:dyDescent="0.15">
      <c r="A154" s="1">
        <v>152</v>
      </c>
      <c r="B154" t="s">
        <v>919</v>
      </c>
      <c r="C154" t="s">
        <v>920</v>
      </c>
      <c r="D154" t="s">
        <v>272</v>
      </c>
      <c r="E154" t="s">
        <v>12</v>
      </c>
      <c r="F154" t="s">
        <v>921</v>
      </c>
      <c r="G154" t="s">
        <v>922</v>
      </c>
      <c r="H154" t="s">
        <v>720</v>
      </c>
      <c r="I154" t="s">
        <v>923</v>
      </c>
      <c r="J154" t="s">
        <v>924</v>
      </c>
    </row>
    <row r="155" spans="1:10" x14ac:dyDescent="0.15">
      <c r="A155" s="1">
        <v>153</v>
      </c>
      <c r="B155" t="s">
        <v>925</v>
      </c>
      <c r="C155" t="s">
        <v>926</v>
      </c>
      <c r="D155" t="s">
        <v>355</v>
      </c>
      <c r="E155" t="s">
        <v>12</v>
      </c>
      <c r="F155" t="s">
        <v>927</v>
      </c>
      <c r="G155" t="s">
        <v>928</v>
      </c>
      <c r="H155" t="s">
        <v>720</v>
      </c>
      <c r="I155" t="s">
        <v>929</v>
      </c>
      <c r="J155" t="s">
        <v>930</v>
      </c>
    </row>
    <row r="156" spans="1:10" x14ac:dyDescent="0.15">
      <c r="A156" s="1">
        <v>154</v>
      </c>
      <c r="B156" t="s">
        <v>931</v>
      </c>
      <c r="C156" t="s">
        <v>932</v>
      </c>
      <c r="D156" t="s">
        <v>57</v>
      </c>
      <c r="E156" t="s">
        <v>28</v>
      </c>
      <c r="F156" t="s">
        <v>933</v>
      </c>
      <c r="G156" t="s">
        <v>934</v>
      </c>
      <c r="H156" t="s">
        <v>512</v>
      </c>
      <c r="I156" t="s">
        <v>935</v>
      </c>
      <c r="J156" t="s">
        <v>936</v>
      </c>
    </row>
    <row r="157" spans="1:10" x14ac:dyDescent="0.15">
      <c r="A157" s="1">
        <v>155</v>
      </c>
      <c r="B157" t="s">
        <v>937</v>
      </c>
      <c r="C157" t="s">
        <v>938</v>
      </c>
      <c r="D157" t="s">
        <v>390</v>
      </c>
      <c r="E157" t="s">
        <v>12</v>
      </c>
      <c r="F157" t="s">
        <v>939</v>
      </c>
      <c r="G157" t="s">
        <v>940</v>
      </c>
      <c r="H157" t="s">
        <v>720</v>
      </c>
      <c r="I157" t="s">
        <v>941</v>
      </c>
      <c r="J157" t="s">
        <v>942</v>
      </c>
    </row>
    <row r="158" spans="1:10" x14ac:dyDescent="0.15">
      <c r="A158" s="1">
        <v>156</v>
      </c>
      <c r="B158" t="s">
        <v>943</v>
      </c>
      <c r="C158" t="s">
        <v>944</v>
      </c>
      <c r="D158" t="s">
        <v>27</v>
      </c>
      <c r="E158" t="s">
        <v>12</v>
      </c>
      <c r="F158" t="s">
        <v>945</v>
      </c>
      <c r="G158" t="s">
        <v>946</v>
      </c>
      <c r="H158" t="s">
        <v>720</v>
      </c>
      <c r="I158" t="s">
        <v>947</v>
      </c>
      <c r="J158" t="s">
        <v>948</v>
      </c>
    </row>
    <row r="159" spans="1:10" x14ac:dyDescent="0.15">
      <c r="A159" s="1">
        <v>157</v>
      </c>
      <c r="B159" t="s">
        <v>949</v>
      </c>
      <c r="C159" t="s">
        <v>950</v>
      </c>
      <c r="D159" t="s">
        <v>50</v>
      </c>
      <c r="E159" t="s">
        <v>42</v>
      </c>
      <c r="F159" t="s">
        <v>951</v>
      </c>
      <c r="G159" t="s">
        <v>217</v>
      </c>
      <c r="H159" t="s">
        <v>720</v>
      </c>
      <c r="I159" t="s">
        <v>952</v>
      </c>
      <c r="J159" t="s">
        <v>953</v>
      </c>
    </row>
    <row r="160" spans="1:10" x14ac:dyDescent="0.15">
      <c r="A160" s="1">
        <v>158</v>
      </c>
      <c r="B160" t="s">
        <v>954</v>
      </c>
      <c r="C160" t="s">
        <v>955</v>
      </c>
      <c r="D160" t="s">
        <v>355</v>
      </c>
      <c r="E160" t="s">
        <v>304</v>
      </c>
      <c r="F160" t="s">
        <v>956</v>
      </c>
      <c r="G160" t="s">
        <v>957</v>
      </c>
      <c r="H160" t="s">
        <v>720</v>
      </c>
      <c r="I160" t="s">
        <v>958</v>
      </c>
      <c r="J160" t="s">
        <v>959</v>
      </c>
    </row>
    <row r="161" spans="1:10" x14ac:dyDescent="0.15">
      <c r="A161" s="1">
        <v>159</v>
      </c>
      <c r="B161" t="s">
        <v>960</v>
      </c>
      <c r="C161" t="s">
        <v>961</v>
      </c>
      <c r="D161" t="s">
        <v>57</v>
      </c>
      <c r="E161" t="s">
        <v>28</v>
      </c>
      <c r="F161" t="s">
        <v>962</v>
      </c>
      <c r="G161" t="s">
        <v>963</v>
      </c>
      <c r="H161" t="s">
        <v>338</v>
      </c>
      <c r="I161" t="s">
        <v>964</v>
      </c>
      <c r="J161" t="s">
        <v>965</v>
      </c>
    </row>
    <row r="162" spans="1:10" x14ac:dyDescent="0.15">
      <c r="A162" s="1">
        <v>160</v>
      </c>
      <c r="B162" t="s">
        <v>966</v>
      </c>
      <c r="C162" t="s">
        <v>396</v>
      </c>
      <c r="D162" t="s">
        <v>272</v>
      </c>
      <c r="E162" t="s">
        <v>12</v>
      </c>
      <c r="F162" t="s">
        <v>967</v>
      </c>
      <c r="G162" t="s">
        <v>357</v>
      </c>
      <c r="H162" t="s">
        <v>720</v>
      </c>
      <c r="I162" t="s">
        <v>968</v>
      </c>
      <c r="J162" t="s">
        <v>969</v>
      </c>
    </row>
    <row r="163" spans="1:10" x14ac:dyDescent="0.15">
      <c r="A163" s="1">
        <v>161</v>
      </c>
      <c r="B163" t="s">
        <v>970</v>
      </c>
      <c r="C163" t="s">
        <v>971</v>
      </c>
      <c r="D163" t="s">
        <v>176</v>
      </c>
      <c r="E163" t="s">
        <v>28</v>
      </c>
      <c r="F163" t="s">
        <v>972</v>
      </c>
      <c r="G163" t="s">
        <v>973</v>
      </c>
      <c r="H163" t="s">
        <v>974</v>
      </c>
      <c r="I163" t="s">
        <v>975</v>
      </c>
      <c r="J163" t="s">
        <v>976</v>
      </c>
    </row>
    <row r="164" spans="1:10" x14ac:dyDescent="0.15">
      <c r="A164" s="1">
        <v>162</v>
      </c>
      <c r="B164" t="s">
        <v>977</v>
      </c>
      <c r="C164" t="s">
        <v>978</v>
      </c>
      <c r="D164" t="s">
        <v>209</v>
      </c>
      <c r="E164" t="s">
        <v>12</v>
      </c>
      <c r="F164" t="s">
        <v>979</v>
      </c>
      <c r="G164" t="s">
        <v>980</v>
      </c>
      <c r="H164" t="s">
        <v>720</v>
      </c>
      <c r="I164" t="s">
        <v>981</v>
      </c>
      <c r="J164" t="s">
        <v>982</v>
      </c>
    </row>
    <row r="165" spans="1:10" x14ac:dyDescent="0.15">
      <c r="A165" s="1">
        <v>163</v>
      </c>
      <c r="B165" t="s">
        <v>983</v>
      </c>
      <c r="C165" t="s">
        <v>984</v>
      </c>
      <c r="D165" t="s">
        <v>27</v>
      </c>
      <c r="E165" t="s">
        <v>42</v>
      </c>
      <c r="F165" t="s">
        <v>985</v>
      </c>
      <c r="G165" t="s">
        <v>986</v>
      </c>
      <c r="H165" t="s">
        <v>720</v>
      </c>
      <c r="I165" t="s">
        <v>987</v>
      </c>
      <c r="J165" t="s">
        <v>988</v>
      </c>
    </row>
    <row r="166" spans="1:10" x14ac:dyDescent="0.15">
      <c r="A166" s="1">
        <v>164</v>
      </c>
      <c r="B166" t="s">
        <v>989</v>
      </c>
      <c r="C166" t="s">
        <v>439</v>
      </c>
      <c r="D166" t="s">
        <v>57</v>
      </c>
      <c r="E166" t="s">
        <v>42</v>
      </c>
      <c r="F166" t="s">
        <v>990</v>
      </c>
      <c r="G166" t="s">
        <v>991</v>
      </c>
      <c r="H166" t="s">
        <v>45</v>
      </c>
      <c r="I166" t="s">
        <v>992</v>
      </c>
      <c r="J166" t="s">
        <v>993</v>
      </c>
    </row>
    <row r="167" spans="1:10" x14ac:dyDescent="0.15">
      <c r="A167" s="1">
        <v>165</v>
      </c>
      <c r="B167" t="s">
        <v>994</v>
      </c>
      <c r="C167" t="s">
        <v>995</v>
      </c>
      <c r="D167" t="s">
        <v>20</v>
      </c>
      <c r="E167" t="s">
        <v>12</v>
      </c>
      <c r="F167" t="s">
        <v>996</v>
      </c>
      <c r="G167" t="s">
        <v>997</v>
      </c>
      <c r="H167" t="s">
        <v>720</v>
      </c>
      <c r="I167" t="s">
        <v>998</v>
      </c>
      <c r="J167" t="s">
        <v>999</v>
      </c>
    </row>
    <row r="168" spans="1:10" x14ac:dyDescent="0.15">
      <c r="A168" s="1">
        <v>166</v>
      </c>
      <c r="B168" t="s">
        <v>1000</v>
      </c>
      <c r="C168" t="s">
        <v>1001</v>
      </c>
      <c r="D168" t="s">
        <v>57</v>
      </c>
      <c r="E168" t="s">
        <v>42</v>
      </c>
      <c r="F168" t="s">
        <v>1002</v>
      </c>
      <c r="G168" t="s">
        <v>1003</v>
      </c>
      <c r="H168" t="s">
        <v>662</v>
      </c>
      <c r="I168" t="s">
        <v>1004</v>
      </c>
      <c r="J168" t="s">
        <v>1005</v>
      </c>
    </row>
    <row r="169" spans="1:10" x14ac:dyDescent="0.15">
      <c r="A169" s="1">
        <v>167</v>
      </c>
      <c r="B169" t="s">
        <v>1006</v>
      </c>
      <c r="C169" t="s">
        <v>1007</v>
      </c>
      <c r="D169" t="s">
        <v>41</v>
      </c>
      <c r="E169" t="s">
        <v>12</v>
      </c>
      <c r="F169" t="s">
        <v>1008</v>
      </c>
      <c r="G169" t="s">
        <v>530</v>
      </c>
      <c r="H169" t="s">
        <v>720</v>
      </c>
      <c r="I169" t="s">
        <v>1009</v>
      </c>
      <c r="J169" t="s">
        <v>1010</v>
      </c>
    </row>
    <row r="170" spans="1:10" x14ac:dyDescent="0.15">
      <c r="A170" s="1">
        <v>168</v>
      </c>
      <c r="B170" t="s">
        <v>1011</v>
      </c>
      <c r="C170" t="s">
        <v>1012</v>
      </c>
      <c r="D170" t="s">
        <v>1013</v>
      </c>
      <c r="E170" t="s">
        <v>12</v>
      </c>
      <c r="F170" t="s">
        <v>1014</v>
      </c>
      <c r="G170" t="s">
        <v>1015</v>
      </c>
      <c r="H170" t="s">
        <v>856</v>
      </c>
      <c r="I170" t="s">
        <v>1016</v>
      </c>
      <c r="J170" t="s">
        <v>1017</v>
      </c>
    </row>
    <row r="171" spans="1:10" x14ac:dyDescent="0.15">
      <c r="A171" s="1">
        <v>169</v>
      </c>
      <c r="B171" t="s">
        <v>1018</v>
      </c>
      <c r="C171" t="s">
        <v>1019</v>
      </c>
      <c r="D171" t="s">
        <v>57</v>
      </c>
      <c r="E171" t="s">
        <v>12</v>
      </c>
      <c r="F171" t="s">
        <v>1020</v>
      </c>
      <c r="G171" t="s">
        <v>280</v>
      </c>
      <c r="H171" t="s">
        <v>720</v>
      </c>
      <c r="I171" t="s">
        <v>1021</v>
      </c>
      <c r="J171" t="s">
        <v>1022</v>
      </c>
    </row>
    <row r="172" spans="1:10" x14ac:dyDescent="0.15">
      <c r="A172" s="1">
        <v>170</v>
      </c>
      <c r="B172" t="s">
        <v>1023</v>
      </c>
      <c r="C172" t="s">
        <v>1024</v>
      </c>
      <c r="D172" t="s">
        <v>64</v>
      </c>
      <c r="E172" t="s">
        <v>397</v>
      </c>
      <c r="F172" t="s">
        <v>1025</v>
      </c>
      <c r="G172" t="s">
        <v>217</v>
      </c>
      <c r="H172" t="s">
        <v>720</v>
      </c>
      <c r="I172" t="s">
        <v>1026</v>
      </c>
      <c r="J172" t="s">
        <v>1027</v>
      </c>
    </row>
    <row r="173" spans="1:10" x14ac:dyDescent="0.15">
      <c r="A173" s="1">
        <v>171</v>
      </c>
      <c r="B173" t="s">
        <v>1028</v>
      </c>
      <c r="C173" t="s">
        <v>1029</v>
      </c>
      <c r="D173" t="s">
        <v>355</v>
      </c>
      <c r="E173" t="s">
        <v>42</v>
      </c>
      <c r="F173" t="s">
        <v>1030</v>
      </c>
      <c r="G173" t="s">
        <v>1031</v>
      </c>
      <c r="H173" t="s">
        <v>720</v>
      </c>
      <c r="I173" t="s">
        <v>1032</v>
      </c>
      <c r="J173" t="s">
        <v>1033</v>
      </c>
    </row>
    <row r="174" spans="1:10" x14ac:dyDescent="0.15">
      <c r="A174" s="1">
        <v>172</v>
      </c>
      <c r="B174" t="s">
        <v>1034</v>
      </c>
      <c r="C174" t="s">
        <v>247</v>
      </c>
      <c r="D174" t="s">
        <v>355</v>
      </c>
      <c r="E174" t="s">
        <v>42</v>
      </c>
      <c r="F174" t="s">
        <v>1035</v>
      </c>
      <c r="G174" t="s">
        <v>1036</v>
      </c>
      <c r="H174" t="s">
        <v>720</v>
      </c>
      <c r="I174" t="s">
        <v>1037</v>
      </c>
      <c r="J174" t="s">
        <v>1038</v>
      </c>
    </row>
    <row r="175" spans="1:10" x14ac:dyDescent="0.15">
      <c r="A175" s="1">
        <v>173</v>
      </c>
      <c r="B175" t="s">
        <v>1039</v>
      </c>
      <c r="C175" t="s">
        <v>1040</v>
      </c>
      <c r="D175" t="s">
        <v>50</v>
      </c>
      <c r="E175" t="s">
        <v>12</v>
      </c>
      <c r="F175" t="s">
        <v>1041</v>
      </c>
      <c r="G175" t="s">
        <v>1042</v>
      </c>
      <c r="H175" t="s">
        <v>338</v>
      </c>
      <c r="I175" t="s">
        <v>1043</v>
      </c>
      <c r="J175" t="s">
        <v>1044</v>
      </c>
    </row>
    <row r="176" spans="1:10" x14ac:dyDescent="0.15">
      <c r="A176" s="1">
        <v>174</v>
      </c>
      <c r="B176" t="s">
        <v>1045</v>
      </c>
      <c r="C176" t="s">
        <v>1046</v>
      </c>
      <c r="D176" t="s">
        <v>78</v>
      </c>
      <c r="E176" t="s">
        <v>12</v>
      </c>
      <c r="F176" t="s">
        <v>1047</v>
      </c>
      <c r="G176" t="s">
        <v>1048</v>
      </c>
      <c r="H176" t="s">
        <v>512</v>
      </c>
      <c r="I176" t="s">
        <v>1049</v>
      </c>
      <c r="J176" t="s">
        <v>1050</v>
      </c>
    </row>
    <row r="177" spans="1:10" x14ac:dyDescent="0.15">
      <c r="A177" s="1">
        <v>175</v>
      </c>
      <c r="B177" t="s">
        <v>1051</v>
      </c>
      <c r="C177" t="s">
        <v>1019</v>
      </c>
      <c r="D177" t="s">
        <v>50</v>
      </c>
      <c r="E177" t="s">
        <v>12</v>
      </c>
      <c r="F177" t="s">
        <v>1052</v>
      </c>
      <c r="G177" t="s">
        <v>1053</v>
      </c>
      <c r="H177" t="s">
        <v>662</v>
      </c>
      <c r="I177" t="s">
        <v>1054</v>
      </c>
      <c r="J177" t="s">
        <v>1055</v>
      </c>
    </row>
    <row r="178" spans="1:10" x14ac:dyDescent="0.15">
      <c r="A178" s="1">
        <v>176</v>
      </c>
      <c r="B178" t="s">
        <v>1056</v>
      </c>
      <c r="C178" t="s">
        <v>1057</v>
      </c>
      <c r="D178" t="s">
        <v>140</v>
      </c>
      <c r="E178" t="s">
        <v>42</v>
      </c>
      <c r="F178" t="s">
        <v>1058</v>
      </c>
      <c r="G178" t="s">
        <v>1059</v>
      </c>
      <c r="H178" t="s">
        <v>512</v>
      </c>
      <c r="I178" t="s">
        <v>1060</v>
      </c>
      <c r="J178" t="s">
        <v>1061</v>
      </c>
    </row>
    <row r="179" spans="1:10" x14ac:dyDescent="0.15">
      <c r="A179" s="1">
        <v>177</v>
      </c>
      <c r="B179" t="s">
        <v>1062</v>
      </c>
      <c r="C179" t="s">
        <v>247</v>
      </c>
      <c r="D179" t="s">
        <v>27</v>
      </c>
      <c r="E179" t="s">
        <v>12</v>
      </c>
      <c r="F179" t="s">
        <v>1063</v>
      </c>
      <c r="G179" t="s">
        <v>357</v>
      </c>
      <c r="H179" t="s">
        <v>45</v>
      </c>
      <c r="I179" t="s">
        <v>1064</v>
      </c>
      <c r="J179" t="s">
        <v>1065</v>
      </c>
    </row>
    <row r="180" spans="1:10" x14ac:dyDescent="0.15">
      <c r="A180" s="1">
        <v>178</v>
      </c>
      <c r="B180" t="s">
        <v>1066</v>
      </c>
      <c r="C180" t="s">
        <v>580</v>
      </c>
      <c r="D180" t="s">
        <v>64</v>
      </c>
      <c r="E180" t="s">
        <v>397</v>
      </c>
      <c r="F180" t="s">
        <v>1067</v>
      </c>
      <c r="G180" t="s">
        <v>1068</v>
      </c>
      <c r="H180" t="s">
        <v>662</v>
      </c>
      <c r="I180" t="s">
        <v>1069</v>
      </c>
      <c r="J180" t="s">
        <v>1070</v>
      </c>
    </row>
    <row r="181" spans="1:10" x14ac:dyDescent="0.15">
      <c r="A181" s="1">
        <v>179</v>
      </c>
      <c r="B181" t="s">
        <v>1071</v>
      </c>
      <c r="C181" t="s">
        <v>1072</v>
      </c>
      <c r="D181" t="s">
        <v>71</v>
      </c>
      <c r="E181" t="s">
        <v>12</v>
      </c>
      <c r="F181" t="s">
        <v>1073</v>
      </c>
      <c r="G181" t="s">
        <v>1074</v>
      </c>
      <c r="H181" t="s">
        <v>662</v>
      </c>
      <c r="I181" t="s">
        <v>1075</v>
      </c>
      <c r="J181" t="s">
        <v>1076</v>
      </c>
    </row>
    <row r="182" spans="1:10" x14ac:dyDescent="0.15">
      <c r="A182" s="1">
        <v>180</v>
      </c>
      <c r="B182" t="s">
        <v>1071</v>
      </c>
      <c r="C182" t="s">
        <v>1072</v>
      </c>
      <c r="D182" t="s">
        <v>71</v>
      </c>
      <c r="E182" t="s">
        <v>12</v>
      </c>
      <c r="F182" t="s">
        <v>1073</v>
      </c>
      <c r="G182" t="s">
        <v>1074</v>
      </c>
      <c r="H182" t="s">
        <v>662</v>
      </c>
      <c r="I182" t="s">
        <v>1075</v>
      </c>
      <c r="J182" t="s">
        <v>1077</v>
      </c>
    </row>
    <row r="183" spans="1:10" x14ac:dyDescent="0.15">
      <c r="A183" s="1">
        <v>181</v>
      </c>
      <c r="B183" t="s">
        <v>1078</v>
      </c>
      <c r="C183" t="s">
        <v>1079</v>
      </c>
      <c r="D183" t="s">
        <v>11</v>
      </c>
      <c r="E183" t="s">
        <v>12</v>
      </c>
      <c r="F183" t="s">
        <v>1080</v>
      </c>
      <c r="G183" t="s">
        <v>1081</v>
      </c>
      <c r="H183" t="s">
        <v>856</v>
      </c>
      <c r="I183" t="s">
        <v>1082</v>
      </c>
      <c r="J183" t="s">
        <v>1083</v>
      </c>
    </row>
    <row r="184" spans="1:10" x14ac:dyDescent="0.15">
      <c r="A184" s="1">
        <v>182</v>
      </c>
      <c r="B184" t="s">
        <v>1084</v>
      </c>
      <c r="C184" t="s">
        <v>1085</v>
      </c>
      <c r="D184" t="s">
        <v>241</v>
      </c>
      <c r="E184" t="s">
        <v>12</v>
      </c>
      <c r="F184" t="s">
        <v>1086</v>
      </c>
      <c r="G184" t="s">
        <v>243</v>
      </c>
      <c r="H184" t="s">
        <v>45</v>
      </c>
      <c r="I184" t="s">
        <v>1087</v>
      </c>
      <c r="J184" t="s">
        <v>1088</v>
      </c>
    </row>
    <row r="185" spans="1:10" x14ac:dyDescent="0.15">
      <c r="A185" s="1">
        <v>183</v>
      </c>
      <c r="B185" t="s">
        <v>1089</v>
      </c>
      <c r="C185" t="s">
        <v>1090</v>
      </c>
      <c r="D185" t="s">
        <v>50</v>
      </c>
      <c r="E185" t="s">
        <v>42</v>
      </c>
      <c r="F185" t="s">
        <v>1091</v>
      </c>
      <c r="G185" t="s">
        <v>1092</v>
      </c>
      <c r="H185" t="s">
        <v>662</v>
      </c>
      <c r="I185" t="s">
        <v>1093</v>
      </c>
      <c r="J185" t="s">
        <v>1094</v>
      </c>
    </row>
    <row r="186" spans="1:10" x14ac:dyDescent="0.15">
      <c r="A186" s="1">
        <v>184</v>
      </c>
      <c r="B186" t="s">
        <v>1095</v>
      </c>
      <c r="C186" t="s">
        <v>1096</v>
      </c>
      <c r="D186" t="s">
        <v>811</v>
      </c>
      <c r="E186" t="s">
        <v>42</v>
      </c>
      <c r="F186" t="s">
        <v>1097</v>
      </c>
      <c r="G186" t="s">
        <v>1098</v>
      </c>
      <c r="H186" t="s">
        <v>662</v>
      </c>
      <c r="I186" t="s">
        <v>1099</v>
      </c>
      <c r="J186" t="s">
        <v>1100</v>
      </c>
    </row>
    <row r="187" spans="1:10" x14ac:dyDescent="0.15">
      <c r="A187" s="1">
        <v>185</v>
      </c>
      <c r="B187" t="s">
        <v>1101</v>
      </c>
      <c r="C187" t="s">
        <v>1102</v>
      </c>
      <c r="D187" t="s">
        <v>27</v>
      </c>
      <c r="E187" t="s">
        <v>42</v>
      </c>
      <c r="F187" t="s">
        <v>1103</v>
      </c>
      <c r="G187" t="s">
        <v>1104</v>
      </c>
      <c r="H187" t="s">
        <v>662</v>
      </c>
      <c r="I187" t="s">
        <v>1105</v>
      </c>
      <c r="J187" t="s">
        <v>1106</v>
      </c>
    </row>
    <row r="188" spans="1:10" x14ac:dyDescent="0.15">
      <c r="A188" s="1">
        <v>186</v>
      </c>
      <c r="B188" t="s">
        <v>1107</v>
      </c>
      <c r="C188" t="s">
        <v>1108</v>
      </c>
      <c r="D188" t="s">
        <v>158</v>
      </c>
      <c r="E188" t="s">
        <v>42</v>
      </c>
      <c r="F188" t="s">
        <v>1109</v>
      </c>
      <c r="G188" t="s">
        <v>1110</v>
      </c>
      <c r="H188" t="s">
        <v>662</v>
      </c>
      <c r="I188" t="s">
        <v>1111</v>
      </c>
      <c r="J188" t="s">
        <v>1112</v>
      </c>
    </row>
    <row r="189" spans="1:10" x14ac:dyDescent="0.15">
      <c r="A189" s="1">
        <v>187</v>
      </c>
      <c r="B189" t="s">
        <v>1113</v>
      </c>
      <c r="C189" t="s">
        <v>1114</v>
      </c>
      <c r="D189" t="s">
        <v>64</v>
      </c>
      <c r="E189" t="s">
        <v>12</v>
      </c>
      <c r="F189" t="s">
        <v>1115</v>
      </c>
      <c r="G189" t="s">
        <v>1116</v>
      </c>
      <c r="H189" t="s">
        <v>662</v>
      </c>
      <c r="I189" t="s">
        <v>1117</v>
      </c>
      <c r="J189" t="s">
        <v>1118</v>
      </c>
    </row>
    <row r="190" spans="1:10" x14ac:dyDescent="0.15">
      <c r="A190" s="1">
        <v>188</v>
      </c>
      <c r="B190" t="s">
        <v>1119</v>
      </c>
      <c r="C190" t="s">
        <v>1120</v>
      </c>
      <c r="D190" t="s">
        <v>20</v>
      </c>
      <c r="E190" t="s">
        <v>304</v>
      </c>
      <c r="F190" t="s">
        <v>1121</v>
      </c>
      <c r="G190" t="s">
        <v>1122</v>
      </c>
      <c r="H190" t="s">
        <v>338</v>
      </c>
      <c r="I190" t="s">
        <v>1123</v>
      </c>
      <c r="J190" t="s">
        <v>1124</v>
      </c>
    </row>
    <row r="191" spans="1:10" x14ac:dyDescent="0.15">
      <c r="A191" s="1">
        <v>189</v>
      </c>
      <c r="B191" t="s">
        <v>1125</v>
      </c>
      <c r="C191" t="s">
        <v>1126</v>
      </c>
      <c r="D191" t="s">
        <v>20</v>
      </c>
      <c r="E191" t="s">
        <v>12</v>
      </c>
      <c r="F191" t="s">
        <v>1127</v>
      </c>
      <c r="G191" t="s">
        <v>1128</v>
      </c>
      <c r="H191" t="s">
        <v>662</v>
      </c>
      <c r="I191" t="s">
        <v>1129</v>
      </c>
      <c r="J191" t="s">
        <v>1130</v>
      </c>
    </row>
    <row r="192" spans="1:10" x14ac:dyDescent="0.15">
      <c r="A192" s="1">
        <v>190</v>
      </c>
      <c r="B192" t="s">
        <v>1131</v>
      </c>
      <c r="C192" t="s">
        <v>580</v>
      </c>
      <c r="D192" t="s">
        <v>140</v>
      </c>
      <c r="E192" t="s">
        <v>42</v>
      </c>
      <c r="F192" t="s">
        <v>1132</v>
      </c>
      <c r="G192" t="s">
        <v>1133</v>
      </c>
      <c r="H192" t="s">
        <v>974</v>
      </c>
      <c r="I192" t="s">
        <v>1134</v>
      </c>
      <c r="J192" t="s">
        <v>1135</v>
      </c>
    </row>
    <row r="193" spans="1:10" x14ac:dyDescent="0.15">
      <c r="A193" s="1">
        <v>191</v>
      </c>
      <c r="B193" t="s">
        <v>1136</v>
      </c>
      <c r="C193" t="s">
        <v>1019</v>
      </c>
      <c r="D193" t="s">
        <v>355</v>
      </c>
      <c r="E193" t="s">
        <v>42</v>
      </c>
      <c r="F193" t="s">
        <v>1137</v>
      </c>
      <c r="G193" t="s">
        <v>1138</v>
      </c>
      <c r="H193" t="s">
        <v>662</v>
      </c>
      <c r="I193" t="s">
        <v>1139</v>
      </c>
      <c r="J193" t="s">
        <v>1140</v>
      </c>
    </row>
    <row r="194" spans="1:10" x14ac:dyDescent="0.15">
      <c r="A194" s="1">
        <v>192</v>
      </c>
      <c r="B194" t="s">
        <v>1141</v>
      </c>
      <c r="C194" t="s">
        <v>1142</v>
      </c>
      <c r="D194" t="s">
        <v>272</v>
      </c>
      <c r="E194" t="s">
        <v>42</v>
      </c>
      <c r="F194" t="s">
        <v>1143</v>
      </c>
      <c r="G194" t="s">
        <v>1144</v>
      </c>
      <c r="H194" t="s">
        <v>662</v>
      </c>
      <c r="I194" t="s">
        <v>1145</v>
      </c>
      <c r="J194" t="s">
        <v>1146</v>
      </c>
    </row>
    <row r="195" spans="1:10" x14ac:dyDescent="0.15">
      <c r="A195" s="1">
        <v>193</v>
      </c>
      <c r="B195" t="s">
        <v>1147</v>
      </c>
      <c r="C195" t="s">
        <v>1148</v>
      </c>
      <c r="D195" t="s">
        <v>78</v>
      </c>
      <c r="E195" t="s">
        <v>12</v>
      </c>
      <c r="F195" t="s">
        <v>1149</v>
      </c>
      <c r="G195" t="s">
        <v>1150</v>
      </c>
      <c r="H195" t="s">
        <v>338</v>
      </c>
      <c r="I195" t="s">
        <v>1151</v>
      </c>
      <c r="J195" t="s">
        <v>1152</v>
      </c>
    </row>
    <row r="196" spans="1:10" x14ac:dyDescent="0.15">
      <c r="A196" s="1">
        <v>194</v>
      </c>
      <c r="B196" t="s">
        <v>1153</v>
      </c>
      <c r="C196" t="s">
        <v>1154</v>
      </c>
      <c r="D196" t="s">
        <v>1155</v>
      </c>
      <c r="E196" t="s">
        <v>12</v>
      </c>
      <c r="F196" t="s">
        <v>1156</v>
      </c>
      <c r="G196" t="s">
        <v>873</v>
      </c>
      <c r="H196" t="s">
        <v>662</v>
      </c>
      <c r="I196" t="s">
        <v>1157</v>
      </c>
      <c r="J196" t="s">
        <v>1158</v>
      </c>
    </row>
    <row r="197" spans="1:10" x14ac:dyDescent="0.15">
      <c r="A197" s="1">
        <v>195</v>
      </c>
      <c r="B197" t="s">
        <v>1159</v>
      </c>
      <c r="C197" t="s">
        <v>10</v>
      </c>
      <c r="D197" t="s">
        <v>241</v>
      </c>
      <c r="E197" t="s">
        <v>28</v>
      </c>
      <c r="F197" t="s">
        <v>1160</v>
      </c>
      <c r="G197" t="s">
        <v>1161</v>
      </c>
      <c r="H197" t="s">
        <v>662</v>
      </c>
      <c r="I197" t="s">
        <v>1162</v>
      </c>
      <c r="J197" t="s">
        <v>1163</v>
      </c>
    </row>
    <row r="198" spans="1:10" x14ac:dyDescent="0.15">
      <c r="A198" s="1">
        <v>196</v>
      </c>
      <c r="B198" t="s">
        <v>1164</v>
      </c>
      <c r="C198" t="s">
        <v>1165</v>
      </c>
      <c r="D198" t="s">
        <v>11</v>
      </c>
      <c r="E198" t="s">
        <v>12</v>
      </c>
      <c r="F198" t="s">
        <v>1166</v>
      </c>
      <c r="G198" t="s">
        <v>1167</v>
      </c>
      <c r="H198" t="s">
        <v>338</v>
      </c>
      <c r="I198" t="s">
        <v>1168</v>
      </c>
      <c r="J198" t="s">
        <v>1169</v>
      </c>
    </row>
    <row r="199" spans="1:10" x14ac:dyDescent="0.15">
      <c r="A199" s="1">
        <v>197</v>
      </c>
      <c r="B199" t="s">
        <v>1170</v>
      </c>
      <c r="C199" t="s">
        <v>1171</v>
      </c>
      <c r="D199" t="s">
        <v>57</v>
      </c>
      <c r="E199" t="s">
        <v>42</v>
      </c>
      <c r="F199" t="s">
        <v>1172</v>
      </c>
      <c r="G199" t="s">
        <v>1173</v>
      </c>
      <c r="H199" t="s">
        <v>455</v>
      </c>
      <c r="I199" t="s">
        <v>1174</v>
      </c>
      <c r="J199" t="s">
        <v>1175</v>
      </c>
    </row>
    <row r="200" spans="1:10" x14ac:dyDescent="0.15">
      <c r="A200" s="1">
        <v>198</v>
      </c>
      <c r="B200" t="s">
        <v>1176</v>
      </c>
      <c r="C200" t="s">
        <v>1177</v>
      </c>
      <c r="D200" t="s">
        <v>50</v>
      </c>
      <c r="E200" t="s">
        <v>42</v>
      </c>
      <c r="F200" t="s">
        <v>1178</v>
      </c>
      <c r="G200" t="s">
        <v>1179</v>
      </c>
      <c r="H200" t="s">
        <v>662</v>
      </c>
      <c r="I200" t="s">
        <v>1180</v>
      </c>
      <c r="J200" t="s">
        <v>1181</v>
      </c>
    </row>
    <row r="201" spans="1:10" x14ac:dyDescent="0.15">
      <c r="A201" s="1">
        <v>199</v>
      </c>
      <c r="B201" t="s">
        <v>1182</v>
      </c>
      <c r="C201" t="s">
        <v>1019</v>
      </c>
      <c r="D201" t="s">
        <v>78</v>
      </c>
      <c r="E201" t="s">
        <v>12</v>
      </c>
      <c r="F201" t="s">
        <v>1183</v>
      </c>
      <c r="G201" t="s">
        <v>1184</v>
      </c>
      <c r="H201" t="s">
        <v>974</v>
      </c>
      <c r="I201" t="s">
        <v>1185</v>
      </c>
      <c r="J201" t="s">
        <v>1186</v>
      </c>
    </row>
    <row r="202" spans="1:10" x14ac:dyDescent="0.15">
      <c r="A202" s="1">
        <v>200</v>
      </c>
      <c r="B202" t="s">
        <v>1187</v>
      </c>
      <c r="C202" t="s">
        <v>1188</v>
      </c>
      <c r="D202" t="s">
        <v>57</v>
      </c>
      <c r="E202" t="s">
        <v>42</v>
      </c>
      <c r="F202" t="s">
        <v>1189</v>
      </c>
      <c r="G202" t="s">
        <v>1190</v>
      </c>
      <c r="H202" t="s">
        <v>974</v>
      </c>
      <c r="I202" t="s">
        <v>1191</v>
      </c>
      <c r="J202" t="s">
        <v>1192</v>
      </c>
    </row>
    <row r="203" spans="1:10" x14ac:dyDescent="0.15">
      <c r="A203" s="1">
        <v>201</v>
      </c>
      <c r="B203" t="s">
        <v>1193</v>
      </c>
      <c r="C203" t="s">
        <v>1194</v>
      </c>
      <c r="D203" t="s">
        <v>140</v>
      </c>
      <c r="E203" t="s">
        <v>12</v>
      </c>
      <c r="F203" t="s">
        <v>1195</v>
      </c>
      <c r="G203" t="s">
        <v>1196</v>
      </c>
      <c r="H203" t="s">
        <v>974</v>
      </c>
      <c r="I203" t="s">
        <v>1197</v>
      </c>
      <c r="J203" t="s">
        <v>1198</v>
      </c>
    </row>
    <row r="204" spans="1:10" x14ac:dyDescent="0.15">
      <c r="A204" s="1">
        <v>202</v>
      </c>
      <c r="B204" t="s">
        <v>1199</v>
      </c>
      <c r="C204" t="s">
        <v>1200</v>
      </c>
      <c r="D204" t="s">
        <v>629</v>
      </c>
      <c r="E204" t="s">
        <v>42</v>
      </c>
      <c r="F204" t="s">
        <v>1201</v>
      </c>
      <c r="G204" t="s">
        <v>1202</v>
      </c>
      <c r="H204" t="s">
        <v>974</v>
      </c>
      <c r="I204" t="s">
        <v>1203</v>
      </c>
      <c r="J204" t="s">
        <v>1204</v>
      </c>
    </row>
    <row r="205" spans="1:10" x14ac:dyDescent="0.15">
      <c r="A205" s="1">
        <v>203</v>
      </c>
      <c r="B205" t="s">
        <v>1205</v>
      </c>
      <c r="C205" t="s">
        <v>233</v>
      </c>
      <c r="D205" t="s">
        <v>390</v>
      </c>
      <c r="E205" t="s">
        <v>12</v>
      </c>
      <c r="F205" t="s">
        <v>1206</v>
      </c>
      <c r="G205" t="s">
        <v>1207</v>
      </c>
      <c r="H205" t="s">
        <v>974</v>
      </c>
      <c r="I205" t="s">
        <v>1208</v>
      </c>
      <c r="J205" t="s">
        <v>1209</v>
      </c>
    </row>
    <row r="206" spans="1:10" x14ac:dyDescent="0.15">
      <c r="A206" s="1">
        <v>204</v>
      </c>
      <c r="B206" t="s">
        <v>1210</v>
      </c>
      <c r="C206" t="s">
        <v>1211</v>
      </c>
      <c r="D206" t="s">
        <v>390</v>
      </c>
      <c r="E206" t="s">
        <v>42</v>
      </c>
      <c r="F206" t="s">
        <v>1212</v>
      </c>
      <c r="G206" t="s">
        <v>1213</v>
      </c>
      <c r="H206" t="s">
        <v>974</v>
      </c>
      <c r="I206" t="s">
        <v>1214</v>
      </c>
      <c r="J206" t="s">
        <v>1215</v>
      </c>
    </row>
    <row r="207" spans="1:10" x14ac:dyDescent="0.15">
      <c r="A207" s="1">
        <v>205</v>
      </c>
      <c r="B207" t="s">
        <v>1216</v>
      </c>
      <c r="C207" t="s">
        <v>1217</v>
      </c>
      <c r="D207" t="s">
        <v>272</v>
      </c>
      <c r="E207" t="s">
        <v>42</v>
      </c>
      <c r="F207" t="s">
        <v>1218</v>
      </c>
      <c r="G207" t="s">
        <v>1219</v>
      </c>
      <c r="H207" t="s">
        <v>974</v>
      </c>
      <c r="I207" t="s">
        <v>1220</v>
      </c>
      <c r="J207" t="s">
        <v>1221</v>
      </c>
    </row>
    <row r="208" spans="1:10" x14ac:dyDescent="0.15">
      <c r="A208" s="1">
        <v>206</v>
      </c>
      <c r="B208" t="s">
        <v>1222</v>
      </c>
      <c r="C208" t="s">
        <v>396</v>
      </c>
      <c r="D208" t="s">
        <v>78</v>
      </c>
      <c r="E208" t="s">
        <v>42</v>
      </c>
      <c r="F208" t="s">
        <v>1223</v>
      </c>
      <c r="G208" t="s">
        <v>104</v>
      </c>
      <c r="H208" t="s">
        <v>974</v>
      </c>
      <c r="I208" t="s">
        <v>1224</v>
      </c>
      <c r="J208" t="s">
        <v>1225</v>
      </c>
    </row>
    <row r="209" spans="1:10" x14ac:dyDescent="0.15">
      <c r="A209" s="1">
        <v>207</v>
      </c>
      <c r="B209" t="s">
        <v>1226</v>
      </c>
      <c r="C209" t="s">
        <v>580</v>
      </c>
      <c r="D209" t="s">
        <v>303</v>
      </c>
      <c r="E209" t="s">
        <v>28</v>
      </c>
      <c r="F209" t="s">
        <v>1227</v>
      </c>
      <c r="G209" t="s">
        <v>1228</v>
      </c>
      <c r="H209" t="s">
        <v>45</v>
      </c>
      <c r="I209" t="s">
        <v>1229</v>
      </c>
      <c r="J209" t="s">
        <v>1230</v>
      </c>
    </row>
    <row r="210" spans="1:10" x14ac:dyDescent="0.15">
      <c r="A210" s="1">
        <v>208</v>
      </c>
      <c r="B210" t="s">
        <v>1231</v>
      </c>
      <c r="C210" t="s">
        <v>971</v>
      </c>
      <c r="D210" t="s">
        <v>50</v>
      </c>
      <c r="E210" t="s">
        <v>42</v>
      </c>
      <c r="F210" t="s">
        <v>1232</v>
      </c>
      <c r="G210" t="s">
        <v>1233</v>
      </c>
      <c r="H210" t="s">
        <v>974</v>
      </c>
      <c r="I210" t="s">
        <v>1234</v>
      </c>
      <c r="J210" t="s">
        <v>1235</v>
      </c>
    </row>
    <row r="211" spans="1:10" x14ac:dyDescent="0.15">
      <c r="A211" s="1">
        <v>209</v>
      </c>
      <c r="B211" t="s">
        <v>1236</v>
      </c>
      <c r="C211" t="s">
        <v>1237</v>
      </c>
      <c r="D211" t="s">
        <v>811</v>
      </c>
      <c r="E211" t="s">
        <v>12</v>
      </c>
      <c r="F211" t="s">
        <v>1238</v>
      </c>
      <c r="G211" t="s">
        <v>243</v>
      </c>
      <c r="H211" t="s">
        <v>147</v>
      </c>
      <c r="I211" t="s">
        <v>1239</v>
      </c>
      <c r="J211" t="s">
        <v>1240</v>
      </c>
    </row>
    <row r="212" spans="1:10" x14ac:dyDescent="0.15">
      <c r="A212" s="1">
        <v>210</v>
      </c>
      <c r="B212" t="s">
        <v>1241</v>
      </c>
      <c r="C212" t="s">
        <v>1242</v>
      </c>
      <c r="D212" t="s">
        <v>133</v>
      </c>
      <c r="E212" t="s">
        <v>12</v>
      </c>
      <c r="F212" t="s">
        <v>1243</v>
      </c>
      <c r="G212" t="s">
        <v>1003</v>
      </c>
      <c r="H212" t="s">
        <v>974</v>
      </c>
      <c r="I212" t="s">
        <v>1244</v>
      </c>
      <c r="J212" t="s">
        <v>1245</v>
      </c>
    </row>
    <row r="213" spans="1:10" x14ac:dyDescent="0.15">
      <c r="A213" s="1">
        <v>211</v>
      </c>
      <c r="B213" t="s">
        <v>1246</v>
      </c>
      <c r="C213" t="s">
        <v>1247</v>
      </c>
      <c r="D213" t="s">
        <v>35</v>
      </c>
      <c r="E213" t="s">
        <v>28</v>
      </c>
      <c r="F213" t="s">
        <v>1248</v>
      </c>
      <c r="G213" t="s">
        <v>1249</v>
      </c>
      <c r="H213" t="s">
        <v>974</v>
      </c>
      <c r="I213" t="s">
        <v>1250</v>
      </c>
      <c r="J213" t="s">
        <v>1251</v>
      </c>
    </row>
    <row r="214" spans="1:10" x14ac:dyDescent="0.15">
      <c r="A214" s="1">
        <v>212</v>
      </c>
      <c r="B214" t="s">
        <v>1252</v>
      </c>
      <c r="C214" t="s">
        <v>1253</v>
      </c>
      <c r="D214" t="s">
        <v>1254</v>
      </c>
      <c r="E214" t="s">
        <v>12</v>
      </c>
      <c r="F214" t="s">
        <v>1255</v>
      </c>
      <c r="G214" t="s">
        <v>1256</v>
      </c>
      <c r="H214" t="s">
        <v>974</v>
      </c>
      <c r="I214" t="s">
        <v>1257</v>
      </c>
      <c r="J214" t="s">
        <v>1258</v>
      </c>
    </row>
    <row r="215" spans="1:10" x14ac:dyDescent="0.15">
      <c r="A215" s="1">
        <v>213</v>
      </c>
      <c r="B215" t="s">
        <v>1259</v>
      </c>
      <c r="C215" t="s">
        <v>1260</v>
      </c>
      <c r="D215" t="s">
        <v>64</v>
      </c>
      <c r="E215" t="s">
        <v>12</v>
      </c>
      <c r="F215" t="s">
        <v>1261</v>
      </c>
      <c r="G215" t="s">
        <v>1262</v>
      </c>
      <c r="H215" t="s">
        <v>974</v>
      </c>
      <c r="I215" t="s">
        <v>1263</v>
      </c>
      <c r="J215" t="s">
        <v>1264</v>
      </c>
    </row>
    <row r="216" spans="1:10" x14ac:dyDescent="0.15">
      <c r="A216" s="1">
        <v>214</v>
      </c>
      <c r="B216" t="s">
        <v>1265</v>
      </c>
      <c r="C216" t="s">
        <v>1266</v>
      </c>
      <c r="D216" t="s">
        <v>241</v>
      </c>
      <c r="E216" t="s">
        <v>12</v>
      </c>
      <c r="F216" t="s">
        <v>1267</v>
      </c>
      <c r="G216" t="s">
        <v>1268</v>
      </c>
      <c r="H216" t="s">
        <v>974</v>
      </c>
      <c r="I216" t="s">
        <v>1269</v>
      </c>
      <c r="J216" t="s">
        <v>1270</v>
      </c>
    </row>
    <row r="217" spans="1:10" x14ac:dyDescent="0.15">
      <c r="A217" s="1">
        <v>215</v>
      </c>
      <c r="B217" t="s">
        <v>1271</v>
      </c>
      <c r="C217" t="s">
        <v>1272</v>
      </c>
      <c r="D217" t="s">
        <v>78</v>
      </c>
      <c r="E217" t="s">
        <v>28</v>
      </c>
      <c r="F217" t="s">
        <v>1273</v>
      </c>
      <c r="G217" t="s">
        <v>1274</v>
      </c>
      <c r="H217" t="s">
        <v>974</v>
      </c>
      <c r="I217" t="s">
        <v>1275</v>
      </c>
      <c r="J217" t="s">
        <v>1276</v>
      </c>
    </row>
    <row r="218" spans="1:10" x14ac:dyDescent="0.15">
      <c r="A218" s="1">
        <v>216</v>
      </c>
      <c r="B218" t="s">
        <v>1277</v>
      </c>
      <c r="C218" t="s">
        <v>725</v>
      </c>
      <c r="D218" t="s">
        <v>57</v>
      </c>
      <c r="E218" t="s">
        <v>28</v>
      </c>
      <c r="F218" t="s">
        <v>1278</v>
      </c>
      <c r="G218" t="s">
        <v>1279</v>
      </c>
      <c r="H218" t="s">
        <v>45</v>
      </c>
      <c r="I218" t="s">
        <v>1280</v>
      </c>
      <c r="J218" t="s">
        <v>1281</v>
      </c>
    </row>
    <row r="219" spans="1:10" x14ac:dyDescent="0.15">
      <c r="A219" s="1">
        <v>217</v>
      </c>
      <c r="B219" t="s">
        <v>1282</v>
      </c>
      <c r="C219" t="s">
        <v>1283</v>
      </c>
      <c r="D219" t="s">
        <v>241</v>
      </c>
      <c r="E219" t="s">
        <v>12</v>
      </c>
      <c r="F219" t="s">
        <v>1284</v>
      </c>
      <c r="G219" t="s">
        <v>1285</v>
      </c>
      <c r="H219" t="s">
        <v>45</v>
      </c>
      <c r="I219" t="s">
        <v>1286</v>
      </c>
      <c r="J219" t="s">
        <v>1287</v>
      </c>
    </row>
    <row r="220" spans="1:10" x14ac:dyDescent="0.15">
      <c r="A220" s="1">
        <v>218</v>
      </c>
      <c r="B220" t="s">
        <v>1288</v>
      </c>
      <c r="C220" t="s">
        <v>1289</v>
      </c>
      <c r="D220" t="s">
        <v>629</v>
      </c>
      <c r="E220" t="s">
        <v>28</v>
      </c>
      <c r="F220" t="s">
        <v>1290</v>
      </c>
      <c r="G220" t="s">
        <v>1291</v>
      </c>
      <c r="H220" t="s">
        <v>974</v>
      </c>
      <c r="I220" t="s">
        <v>1292</v>
      </c>
      <c r="J220" t="s">
        <v>1293</v>
      </c>
    </row>
    <row r="221" spans="1:10" x14ac:dyDescent="0.15">
      <c r="A221" s="1">
        <v>219</v>
      </c>
      <c r="B221" t="s">
        <v>1294</v>
      </c>
      <c r="C221" t="s">
        <v>1295</v>
      </c>
      <c r="D221" t="s">
        <v>57</v>
      </c>
      <c r="E221" t="s">
        <v>28</v>
      </c>
      <c r="F221" t="s">
        <v>1296</v>
      </c>
      <c r="G221" t="s">
        <v>1297</v>
      </c>
      <c r="H221" t="s">
        <v>974</v>
      </c>
      <c r="I221" t="s">
        <v>1298</v>
      </c>
      <c r="J221" t="s">
        <v>1299</v>
      </c>
    </row>
    <row r="222" spans="1:10" x14ac:dyDescent="0.15">
      <c r="A222" s="1">
        <v>220</v>
      </c>
      <c r="B222" t="s">
        <v>1300</v>
      </c>
      <c r="C222" t="s">
        <v>396</v>
      </c>
      <c r="D222" t="s">
        <v>20</v>
      </c>
      <c r="E222" t="s">
        <v>12</v>
      </c>
      <c r="F222" t="s">
        <v>1301</v>
      </c>
      <c r="G222" t="s">
        <v>280</v>
      </c>
      <c r="H222" t="s">
        <v>974</v>
      </c>
      <c r="I222" t="s">
        <v>1302</v>
      </c>
      <c r="J222" t="s">
        <v>1303</v>
      </c>
    </row>
    <row r="223" spans="1:10" x14ac:dyDescent="0.15">
      <c r="A223" s="1">
        <v>221</v>
      </c>
      <c r="B223" t="s">
        <v>1304</v>
      </c>
      <c r="C223" t="s">
        <v>1305</v>
      </c>
      <c r="D223" t="s">
        <v>303</v>
      </c>
      <c r="E223" t="s">
        <v>42</v>
      </c>
      <c r="F223" t="s">
        <v>1306</v>
      </c>
      <c r="G223" t="s">
        <v>1307</v>
      </c>
      <c r="H223" t="s">
        <v>1308</v>
      </c>
      <c r="I223" t="s">
        <v>1309</v>
      </c>
      <c r="J223" t="s">
        <v>1310</v>
      </c>
    </row>
    <row r="224" spans="1:10" x14ac:dyDescent="0.15">
      <c r="A224" s="1">
        <v>222</v>
      </c>
      <c r="B224" t="s">
        <v>1311</v>
      </c>
      <c r="C224" t="s">
        <v>439</v>
      </c>
      <c r="D224" t="s">
        <v>390</v>
      </c>
      <c r="E224" t="s">
        <v>12</v>
      </c>
      <c r="F224" t="s">
        <v>1312</v>
      </c>
      <c r="G224" t="s">
        <v>1313</v>
      </c>
      <c r="H224" t="s">
        <v>974</v>
      </c>
      <c r="I224" t="s">
        <v>1314</v>
      </c>
      <c r="J224" t="s">
        <v>1315</v>
      </c>
    </row>
    <row r="225" spans="1:10" x14ac:dyDescent="0.15">
      <c r="A225" s="1">
        <v>223</v>
      </c>
      <c r="B225" t="s">
        <v>1316</v>
      </c>
      <c r="C225" t="s">
        <v>1019</v>
      </c>
      <c r="D225" t="s">
        <v>241</v>
      </c>
      <c r="E225" t="s">
        <v>12</v>
      </c>
      <c r="F225" t="s">
        <v>1317</v>
      </c>
      <c r="G225" t="s">
        <v>624</v>
      </c>
      <c r="H225" t="s">
        <v>974</v>
      </c>
      <c r="I225" t="s">
        <v>1318</v>
      </c>
      <c r="J225" t="s">
        <v>1319</v>
      </c>
    </row>
    <row r="226" spans="1:10" x14ac:dyDescent="0.15">
      <c r="A226" s="1">
        <v>224</v>
      </c>
      <c r="B226" t="s">
        <v>1320</v>
      </c>
      <c r="C226" t="s">
        <v>1321</v>
      </c>
      <c r="D226" t="s">
        <v>64</v>
      </c>
      <c r="E226" t="s">
        <v>12</v>
      </c>
      <c r="F226" t="s">
        <v>1322</v>
      </c>
      <c r="G226" t="s">
        <v>1323</v>
      </c>
      <c r="H226" t="s">
        <v>974</v>
      </c>
      <c r="I226" t="s">
        <v>1324</v>
      </c>
      <c r="J226" t="s">
        <v>1325</v>
      </c>
    </row>
    <row r="227" spans="1:10" x14ac:dyDescent="0.15">
      <c r="A227" s="1">
        <v>225</v>
      </c>
      <c r="B227" t="s">
        <v>1326</v>
      </c>
      <c r="C227" t="s">
        <v>1327</v>
      </c>
      <c r="D227" t="s">
        <v>272</v>
      </c>
      <c r="E227" t="s">
        <v>12</v>
      </c>
      <c r="F227" t="s">
        <v>1328</v>
      </c>
      <c r="G227" t="s">
        <v>160</v>
      </c>
      <c r="H227" t="s">
        <v>974</v>
      </c>
      <c r="I227" t="s">
        <v>1329</v>
      </c>
      <c r="J227" t="s">
        <v>1330</v>
      </c>
    </row>
    <row r="228" spans="1:10" x14ac:dyDescent="0.15">
      <c r="A228" s="1">
        <v>226</v>
      </c>
      <c r="B228" t="s">
        <v>1331</v>
      </c>
      <c r="C228" t="s">
        <v>1332</v>
      </c>
      <c r="D228" t="s">
        <v>20</v>
      </c>
      <c r="E228" t="s">
        <v>42</v>
      </c>
      <c r="F228" t="s">
        <v>1333</v>
      </c>
      <c r="G228" t="s">
        <v>1334</v>
      </c>
      <c r="H228" t="s">
        <v>974</v>
      </c>
      <c r="I228" t="s">
        <v>1335</v>
      </c>
      <c r="J228" t="s">
        <v>1336</v>
      </c>
    </row>
    <row r="229" spans="1:10" x14ac:dyDescent="0.15">
      <c r="A229" s="1">
        <v>227</v>
      </c>
      <c r="B229" t="s">
        <v>1337</v>
      </c>
      <c r="C229" t="s">
        <v>1338</v>
      </c>
      <c r="D229" t="s">
        <v>20</v>
      </c>
      <c r="E229" t="s">
        <v>42</v>
      </c>
      <c r="F229" t="s">
        <v>1339</v>
      </c>
      <c r="G229" t="s">
        <v>1340</v>
      </c>
      <c r="H229" t="s">
        <v>974</v>
      </c>
      <c r="I229" t="s">
        <v>1341</v>
      </c>
      <c r="J229" t="s">
        <v>1342</v>
      </c>
    </row>
    <row r="230" spans="1:10" x14ac:dyDescent="0.15">
      <c r="A230" s="1">
        <v>228</v>
      </c>
      <c r="B230" t="s">
        <v>1343</v>
      </c>
      <c r="C230" t="s">
        <v>1344</v>
      </c>
      <c r="D230" t="s">
        <v>20</v>
      </c>
      <c r="E230" t="s">
        <v>12</v>
      </c>
      <c r="F230" t="s">
        <v>1345</v>
      </c>
      <c r="G230" t="s">
        <v>1346</v>
      </c>
      <c r="H230" t="s">
        <v>974</v>
      </c>
      <c r="I230" t="s">
        <v>1347</v>
      </c>
      <c r="J230" t="s">
        <v>1348</v>
      </c>
    </row>
    <row r="231" spans="1:10" x14ac:dyDescent="0.15">
      <c r="A231" s="1">
        <v>229</v>
      </c>
      <c r="B231" t="s">
        <v>1349</v>
      </c>
      <c r="C231" t="s">
        <v>1350</v>
      </c>
      <c r="D231" t="s">
        <v>355</v>
      </c>
      <c r="E231" t="s">
        <v>42</v>
      </c>
      <c r="F231" t="s">
        <v>1351</v>
      </c>
      <c r="G231" t="s">
        <v>1352</v>
      </c>
      <c r="H231" t="s">
        <v>338</v>
      </c>
      <c r="I231" t="s">
        <v>1353</v>
      </c>
      <c r="J231" t="s">
        <v>1354</v>
      </c>
    </row>
    <row r="232" spans="1:10" x14ac:dyDescent="0.15">
      <c r="A232" s="1">
        <v>230</v>
      </c>
      <c r="B232" t="s">
        <v>1355</v>
      </c>
      <c r="C232" t="s">
        <v>322</v>
      </c>
      <c r="D232" t="s">
        <v>140</v>
      </c>
      <c r="E232" t="s">
        <v>42</v>
      </c>
      <c r="F232" t="s">
        <v>1356</v>
      </c>
      <c r="G232" t="s">
        <v>1357</v>
      </c>
      <c r="H232" t="s">
        <v>338</v>
      </c>
      <c r="I232" t="s">
        <v>1358</v>
      </c>
      <c r="J232" t="s">
        <v>1359</v>
      </c>
    </row>
    <row r="233" spans="1:10" x14ac:dyDescent="0.15">
      <c r="A233" s="1">
        <v>231</v>
      </c>
      <c r="B233" t="s">
        <v>1360</v>
      </c>
      <c r="C233" t="s">
        <v>1361</v>
      </c>
      <c r="D233" t="s">
        <v>50</v>
      </c>
      <c r="E233" t="s">
        <v>12</v>
      </c>
      <c r="F233" t="s">
        <v>1362</v>
      </c>
      <c r="G233" t="s">
        <v>1363</v>
      </c>
      <c r="H233" t="s">
        <v>338</v>
      </c>
      <c r="I233" t="s">
        <v>1364</v>
      </c>
      <c r="J233" t="s">
        <v>1365</v>
      </c>
    </row>
    <row r="234" spans="1:10" x14ac:dyDescent="0.15">
      <c r="A234" s="1">
        <v>232</v>
      </c>
      <c r="B234" t="s">
        <v>1366</v>
      </c>
      <c r="C234" t="s">
        <v>1367</v>
      </c>
      <c r="D234" t="s">
        <v>20</v>
      </c>
      <c r="E234" t="s">
        <v>42</v>
      </c>
      <c r="F234" t="s">
        <v>1368</v>
      </c>
      <c r="G234" t="s">
        <v>885</v>
      </c>
      <c r="H234" t="s">
        <v>455</v>
      </c>
      <c r="I234" t="s">
        <v>1369</v>
      </c>
      <c r="J234" t="s">
        <v>1370</v>
      </c>
    </row>
    <row r="235" spans="1:10" x14ac:dyDescent="0.15">
      <c r="A235" s="1">
        <v>233</v>
      </c>
      <c r="B235" t="s">
        <v>1371</v>
      </c>
      <c r="C235" t="s">
        <v>1372</v>
      </c>
      <c r="D235" t="s">
        <v>57</v>
      </c>
      <c r="E235" t="s">
        <v>12</v>
      </c>
      <c r="F235" t="s">
        <v>1373</v>
      </c>
      <c r="G235" t="s">
        <v>1323</v>
      </c>
      <c r="H235" t="s">
        <v>338</v>
      </c>
      <c r="I235" t="s">
        <v>1374</v>
      </c>
      <c r="J235" t="s">
        <v>1375</v>
      </c>
    </row>
    <row r="236" spans="1:10" x14ac:dyDescent="0.15">
      <c r="A236" s="1">
        <v>234</v>
      </c>
      <c r="B236" t="s">
        <v>1376</v>
      </c>
      <c r="C236" t="s">
        <v>1377</v>
      </c>
      <c r="D236" t="s">
        <v>209</v>
      </c>
      <c r="E236" t="s">
        <v>28</v>
      </c>
      <c r="F236" t="s">
        <v>1378</v>
      </c>
      <c r="G236" t="s">
        <v>1379</v>
      </c>
      <c r="H236" t="s">
        <v>338</v>
      </c>
      <c r="I236" t="s">
        <v>1380</v>
      </c>
      <c r="J236" t="s">
        <v>1381</v>
      </c>
    </row>
    <row r="237" spans="1:10" x14ac:dyDescent="0.15">
      <c r="A237" s="1">
        <v>235</v>
      </c>
      <c r="B237" t="s">
        <v>1382</v>
      </c>
      <c r="C237" t="s">
        <v>1383</v>
      </c>
      <c r="D237" t="s">
        <v>78</v>
      </c>
      <c r="E237" t="s">
        <v>12</v>
      </c>
      <c r="F237" t="s">
        <v>1384</v>
      </c>
      <c r="G237" t="s">
        <v>1385</v>
      </c>
      <c r="H237" t="s">
        <v>338</v>
      </c>
      <c r="I237" t="s">
        <v>1386</v>
      </c>
      <c r="J237" t="s">
        <v>1387</v>
      </c>
    </row>
    <row r="238" spans="1:10" x14ac:dyDescent="0.15">
      <c r="A238" s="1">
        <v>236</v>
      </c>
      <c r="B238" t="s">
        <v>1388</v>
      </c>
      <c r="C238" t="s">
        <v>1389</v>
      </c>
      <c r="D238" t="s">
        <v>1390</v>
      </c>
      <c r="E238" t="s">
        <v>42</v>
      </c>
      <c r="F238" t="s">
        <v>1391</v>
      </c>
      <c r="G238" t="s">
        <v>44</v>
      </c>
      <c r="H238" t="s">
        <v>338</v>
      </c>
      <c r="I238" t="s">
        <v>1392</v>
      </c>
      <c r="J238" t="s">
        <v>1393</v>
      </c>
    </row>
    <row r="239" spans="1:10" x14ac:dyDescent="0.15">
      <c r="A239" s="1">
        <v>237</v>
      </c>
      <c r="B239" t="s">
        <v>1394</v>
      </c>
      <c r="C239" t="s">
        <v>1395</v>
      </c>
      <c r="D239" t="s">
        <v>248</v>
      </c>
      <c r="E239" t="s">
        <v>12</v>
      </c>
      <c r="F239" t="s">
        <v>1396</v>
      </c>
      <c r="G239" t="s">
        <v>123</v>
      </c>
      <c r="H239" t="s">
        <v>455</v>
      </c>
      <c r="I239" t="s">
        <v>1397</v>
      </c>
      <c r="J239" t="s">
        <v>1398</v>
      </c>
    </row>
    <row r="240" spans="1:10" x14ac:dyDescent="0.15">
      <c r="A240" s="1">
        <v>238</v>
      </c>
      <c r="B240" t="s">
        <v>1399</v>
      </c>
      <c r="C240" t="s">
        <v>1400</v>
      </c>
      <c r="D240" t="s">
        <v>1401</v>
      </c>
      <c r="E240" t="s">
        <v>42</v>
      </c>
      <c r="F240" t="s">
        <v>1402</v>
      </c>
      <c r="G240" t="s">
        <v>1403</v>
      </c>
      <c r="H240" t="s">
        <v>338</v>
      </c>
      <c r="I240" t="s">
        <v>1404</v>
      </c>
      <c r="J240" t="s">
        <v>1405</v>
      </c>
    </row>
    <row r="241" spans="1:10" x14ac:dyDescent="0.15">
      <c r="A241" s="1">
        <v>239</v>
      </c>
      <c r="B241" t="s">
        <v>1406</v>
      </c>
      <c r="C241" t="s">
        <v>1407</v>
      </c>
      <c r="D241" t="s">
        <v>57</v>
      </c>
      <c r="E241" t="s">
        <v>12</v>
      </c>
      <c r="F241" t="s">
        <v>1408</v>
      </c>
      <c r="G241" t="s">
        <v>1409</v>
      </c>
      <c r="H241" t="s">
        <v>455</v>
      </c>
      <c r="I241" t="s">
        <v>1410</v>
      </c>
      <c r="J241" t="s">
        <v>1411</v>
      </c>
    </row>
    <row r="242" spans="1:10" x14ac:dyDescent="0.15">
      <c r="A242" s="1">
        <v>240</v>
      </c>
      <c r="B242" t="s">
        <v>1412</v>
      </c>
      <c r="C242" t="s">
        <v>1413</v>
      </c>
      <c r="D242" t="s">
        <v>27</v>
      </c>
      <c r="E242" t="s">
        <v>12</v>
      </c>
      <c r="F242" t="s">
        <v>1414</v>
      </c>
      <c r="G242" t="s">
        <v>1415</v>
      </c>
      <c r="H242" t="s">
        <v>338</v>
      </c>
      <c r="I242" t="s">
        <v>1416</v>
      </c>
      <c r="J242" t="s">
        <v>1417</v>
      </c>
    </row>
    <row r="243" spans="1:10" x14ac:dyDescent="0.15">
      <c r="A243" s="1">
        <v>241</v>
      </c>
      <c r="B243" t="s">
        <v>1418</v>
      </c>
      <c r="C243" t="s">
        <v>396</v>
      </c>
      <c r="D243" t="s">
        <v>20</v>
      </c>
      <c r="E243" t="s">
        <v>12</v>
      </c>
      <c r="F243" t="s">
        <v>1419</v>
      </c>
      <c r="G243" t="s">
        <v>1420</v>
      </c>
      <c r="H243" t="s">
        <v>338</v>
      </c>
      <c r="I243" t="s">
        <v>1421</v>
      </c>
      <c r="J243" t="s">
        <v>1422</v>
      </c>
    </row>
    <row r="244" spans="1:10" x14ac:dyDescent="0.15">
      <c r="A244" s="1">
        <v>242</v>
      </c>
      <c r="B244" t="s">
        <v>1423</v>
      </c>
      <c r="C244" t="s">
        <v>1019</v>
      </c>
      <c r="D244" t="s">
        <v>78</v>
      </c>
      <c r="E244" t="s">
        <v>12</v>
      </c>
      <c r="F244" t="s">
        <v>1424</v>
      </c>
      <c r="G244" t="s">
        <v>292</v>
      </c>
      <c r="H244" t="s">
        <v>338</v>
      </c>
      <c r="I244" t="s">
        <v>1425</v>
      </c>
      <c r="J244" t="s">
        <v>1426</v>
      </c>
    </row>
    <row r="245" spans="1:10" x14ac:dyDescent="0.15">
      <c r="A245" s="1">
        <v>243</v>
      </c>
      <c r="B245" t="s">
        <v>1427</v>
      </c>
      <c r="C245" t="s">
        <v>90</v>
      </c>
      <c r="D245" t="s">
        <v>50</v>
      </c>
      <c r="E245" t="s">
        <v>12</v>
      </c>
      <c r="F245" t="s">
        <v>1428</v>
      </c>
      <c r="G245" t="s">
        <v>1429</v>
      </c>
      <c r="H245" t="s">
        <v>338</v>
      </c>
      <c r="I245" t="s">
        <v>1430</v>
      </c>
      <c r="J245" t="s">
        <v>1431</v>
      </c>
    </row>
    <row r="246" spans="1:10" x14ac:dyDescent="0.15">
      <c r="A246" s="1">
        <v>244</v>
      </c>
      <c r="B246" t="s">
        <v>1432</v>
      </c>
      <c r="C246" t="s">
        <v>995</v>
      </c>
      <c r="D246" t="s">
        <v>1433</v>
      </c>
      <c r="E246" t="s">
        <v>12</v>
      </c>
      <c r="F246" t="s">
        <v>1434</v>
      </c>
      <c r="G246" t="s">
        <v>1435</v>
      </c>
      <c r="H246" t="s">
        <v>338</v>
      </c>
      <c r="I246" t="s">
        <v>1436</v>
      </c>
      <c r="J246" t="s">
        <v>1437</v>
      </c>
    </row>
    <row r="247" spans="1:10" x14ac:dyDescent="0.15">
      <c r="A247" s="1">
        <v>245</v>
      </c>
      <c r="B247" t="s">
        <v>1438</v>
      </c>
      <c r="C247" t="s">
        <v>1439</v>
      </c>
      <c r="D247" t="s">
        <v>811</v>
      </c>
      <c r="E247" t="s">
        <v>12</v>
      </c>
      <c r="F247" t="s">
        <v>1440</v>
      </c>
      <c r="G247" t="s">
        <v>1441</v>
      </c>
      <c r="H247" t="s">
        <v>338</v>
      </c>
      <c r="I247" t="s">
        <v>1442</v>
      </c>
      <c r="J247" t="s">
        <v>1443</v>
      </c>
    </row>
    <row r="248" spans="1:10" x14ac:dyDescent="0.15">
      <c r="A248" s="1">
        <v>246</v>
      </c>
      <c r="B248" t="s">
        <v>1444</v>
      </c>
      <c r="C248" t="s">
        <v>1445</v>
      </c>
      <c r="D248" t="s">
        <v>811</v>
      </c>
      <c r="E248" t="s">
        <v>12</v>
      </c>
      <c r="F248" t="s">
        <v>1446</v>
      </c>
      <c r="G248" t="s">
        <v>1447</v>
      </c>
      <c r="H248" t="s">
        <v>338</v>
      </c>
      <c r="I248" t="s">
        <v>1448</v>
      </c>
      <c r="J248" t="s">
        <v>1449</v>
      </c>
    </row>
    <row r="249" spans="1:10" x14ac:dyDescent="0.15">
      <c r="A249" s="1">
        <v>247</v>
      </c>
      <c r="B249" t="s">
        <v>1450</v>
      </c>
      <c r="C249" t="s">
        <v>687</v>
      </c>
      <c r="D249" t="s">
        <v>50</v>
      </c>
      <c r="E249" t="s">
        <v>42</v>
      </c>
      <c r="F249" t="s">
        <v>1451</v>
      </c>
      <c r="G249" t="s">
        <v>1452</v>
      </c>
      <c r="H249" t="s">
        <v>338</v>
      </c>
      <c r="I249" t="s">
        <v>1453</v>
      </c>
      <c r="J249" t="s">
        <v>1454</v>
      </c>
    </row>
    <row r="250" spans="1:10" x14ac:dyDescent="0.15">
      <c r="A250" s="1">
        <v>248</v>
      </c>
      <c r="B250" t="s">
        <v>1455</v>
      </c>
      <c r="C250" t="s">
        <v>1456</v>
      </c>
      <c r="D250" t="s">
        <v>629</v>
      </c>
      <c r="E250" t="s">
        <v>12</v>
      </c>
      <c r="F250" t="s">
        <v>1457</v>
      </c>
      <c r="G250" t="s">
        <v>1458</v>
      </c>
      <c r="H250" t="s">
        <v>856</v>
      </c>
      <c r="I250" t="s">
        <v>1459</v>
      </c>
      <c r="J250" t="s">
        <v>1460</v>
      </c>
    </row>
    <row r="251" spans="1:10" x14ac:dyDescent="0.15">
      <c r="A251" s="1">
        <v>249</v>
      </c>
      <c r="B251" t="s">
        <v>1461</v>
      </c>
      <c r="C251" t="s">
        <v>1462</v>
      </c>
      <c r="D251" t="s">
        <v>303</v>
      </c>
      <c r="E251" t="s">
        <v>12</v>
      </c>
      <c r="F251" t="s">
        <v>1463</v>
      </c>
      <c r="G251" t="s">
        <v>1464</v>
      </c>
      <c r="H251" t="s">
        <v>1465</v>
      </c>
      <c r="I251" t="s">
        <v>1466</v>
      </c>
      <c r="J251" t="s">
        <v>1467</v>
      </c>
    </row>
    <row r="252" spans="1:10" x14ac:dyDescent="0.15">
      <c r="A252" s="1">
        <v>250</v>
      </c>
      <c r="B252" t="s">
        <v>1468</v>
      </c>
      <c r="C252" t="s">
        <v>1469</v>
      </c>
      <c r="D252" t="s">
        <v>272</v>
      </c>
      <c r="E252" t="s">
        <v>12</v>
      </c>
      <c r="F252" t="s">
        <v>1470</v>
      </c>
      <c r="G252" t="s">
        <v>1471</v>
      </c>
      <c r="H252" t="s">
        <v>338</v>
      </c>
      <c r="I252" t="s">
        <v>1472</v>
      </c>
      <c r="J252" t="s">
        <v>1473</v>
      </c>
    </row>
    <row r="253" spans="1:10" x14ac:dyDescent="0.15">
      <c r="A253" s="1">
        <v>251</v>
      </c>
      <c r="B253" t="s">
        <v>1474</v>
      </c>
      <c r="C253" t="s">
        <v>1475</v>
      </c>
      <c r="D253" t="s">
        <v>241</v>
      </c>
      <c r="E253" t="s">
        <v>12</v>
      </c>
      <c r="F253" t="s">
        <v>1476</v>
      </c>
      <c r="G253" t="s">
        <v>1477</v>
      </c>
      <c r="H253" t="s">
        <v>338</v>
      </c>
      <c r="I253" t="s">
        <v>1478</v>
      </c>
      <c r="J253" t="s">
        <v>1479</v>
      </c>
    </row>
    <row r="254" spans="1:10" x14ac:dyDescent="0.15">
      <c r="A254" s="1">
        <v>252</v>
      </c>
      <c r="B254" t="s">
        <v>1480</v>
      </c>
      <c r="C254" t="s">
        <v>1481</v>
      </c>
      <c r="D254" t="s">
        <v>27</v>
      </c>
      <c r="E254" t="s">
        <v>42</v>
      </c>
      <c r="F254" t="s">
        <v>1482</v>
      </c>
      <c r="G254" t="s">
        <v>1483</v>
      </c>
      <c r="H254" t="s">
        <v>455</v>
      </c>
      <c r="I254" t="s">
        <v>1484</v>
      </c>
      <c r="J254" t="s">
        <v>1485</v>
      </c>
    </row>
    <row r="255" spans="1:10" x14ac:dyDescent="0.15">
      <c r="A255" s="1">
        <v>253</v>
      </c>
      <c r="B255" t="s">
        <v>1486</v>
      </c>
      <c r="C255" t="s">
        <v>1487</v>
      </c>
      <c r="D255" t="s">
        <v>209</v>
      </c>
      <c r="E255" t="s">
        <v>12</v>
      </c>
      <c r="F255" t="s">
        <v>1488</v>
      </c>
      <c r="G255" t="s">
        <v>153</v>
      </c>
      <c r="H255" t="s">
        <v>338</v>
      </c>
      <c r="I255" t="s">
        <v>1489</v>
      </c>
      <c r="J255" t="s">
        <v>1490</v>
      </c>
    </row>
    <row r="256" spans="1:10" x14ac:dyDescent="0.15">
      <c r="A256" s="1">
        <v>254</v>
      </c>
      <c r="B256" t="s">
        <v>1491</v>
      </c>
      <c r="C256" t="s">
        <v>396</v>
      </c>
      <c r="D256" t="s">
        <v>50</v>
      </c>
      <c r="E256" t="s">
        <v>42</v>
      </c>
      <c r="F256" t="s">
        <v>1492</v>
      </c>
      <c r="G256" t="s">
        <v>1493</v>
      </c>
      <c r="H256" t="s">
        <v>856</v>
      </c>
      <c r="I256" t="s">
        <v>1494</v>
      </c>
      <c r="J256" t="s">
        <v>1495</v>
      </c>
    </row>
    <row r="257" spans="1:10" x14ac:dyDescent="0.15">
      <c r="A257" s="1">
        <v>255</v>
      </c>
      <c r="B257" t="s">
        <v>1496</v>
      </c>
      <c r="C257" t="s">
        <v>1497</v>
      </c>
      <c r="D257" t="s">
        <v>20</v>
      </c>
      <c r="E257" t="s">
        <v>12</v>
      </c>
      <c r="F257" t="s">
        <v>1498</v>
      </c>
      <c r="G257" t="s">
        <v>104</v>
      </c>
      <c r="H257" t="s">
        <v>455</v>
      </c>
      <c r="I257" t="s">
        <v>1499</v>
      </c>
      <c r="J257" t="s">
        <v>1500</v>
      </c>
    </row>
    <row r="258" spans="1:10" x14ac:dyDescent="0.15">
      <c r="A258" s="1">
        <v>256</v>
      </c>
      <c r="B258" t="s">
        <v>1501</v>
      </c>
      <c r="C258" t="s">
        <v>1502</v>
      </c>
      <c r="D258" t="s">
        <v>50</v>
      </c>
      <c r="E258" t="s">
        <v>304</v>
      </c>
      <c r="F258" t="s">
        <v>1503</v>
      </c>
      <c r="G258" t="s">
        <v>1504</v>
      </c>
      <c r="H258" t="s">
        <v>338</v>
      </c>
      <c r="I258" t="s">
        <v>1505</v>
      </c>
      <c r="J258" t="s">
        <v>1506</v>
      </c>
    </row>
    <row r="259" spans="1:10" x14ac:dyDescent="0.15">
      <c r="A259" s="1">
        <v>257</v>
      </c>
      <c r="B259" t="s">
        <v>1507</v>
      </c>
      <c r="C259" t="s">
        <v>10</v>
      </c>
      <c r="D259" t="s">
        <v>403</v>
      </c>
      <c r="E259" t="s">
        <v>28</v>
      </c>
      <c r="F259" t="s">
        <v>1508</v>
      </c>
      <c r="G259" t="s">
        <v>1509</v>
      </c>
      <c r="H259" t="s">
        <v>338</v>
      </c>
      <c r="I259" t="s">
        <v>1510</v>
      </c>
      <c r="J259" t="s">
        <v>1511</v>
      </c>
    </row>
    <row r="260" spans="1:10" x14ac:dyDescent="0.15">
      <c r="A260" s="1">
        <v>258</v>
      </c>
      <c r="B260" t="s">
        <v>1512</v>
      </c>
      <c r="C260" t="s">
        <v>90</v>
      </c>
      <c r="D260" t="s">
        <v>27</v>
      </c>
      <c r="E260" t="s">
        <v>42</v>
      </c>
      <c r="F260" t="s">
        <v>1513</v>
      </c>
      <c r="G260" t="s">
        <v>1514</v>
      </c>
      <c r="H260" t="s">
        <v>338</v>
      </c>
      <c r="I260" t="s">
        <v>1515</v>
      </c>
      <c r="J260" t="s">
        <v>1516</v>
      </c>
    </row>
    <row r="261" spans="1:10" x14ac:dyDescent="0.15">
      <c r="A261" s="1">
        <v>259</v>
      </c>
      <c r="B261" t="s">
        <v>1517</v>
      </c>
      <c r="C261" t="s">
        <v>1518</v>
      </c>
      <c r="D261" t="s">
        <v>303</v>
      </c>
      <c r="E261" t="s">
        <v>12</v>
      </c>
      <c r="F261" t="s">
        <v>1519</v>
      </c>
      <c r="G261" t="s">
        <v>1520</v>
      </c>
      <c r="H261" t="s">
        <v>455</v>
      </c>
      <c r="I261" t="s">
        <v>1521</v>
      </c>
      <c r="J261" t="s">
        <v>1522</v>
      </c>
    </row>
    <row r="262" spans="1:10" x14ac:dyDescent="0.15">
      <c r="A262" s="1">
        <v>260</v>
      </c>
      <c r="B262" t="s">
        <v>1523</v>
      </c>
      <c r="C262" t="s">
        <v>1524</v>
      </c>
      <c r="D262" t="s">
        <v>78</v>
      </c>
      <c r="E262" t="s">
        <v>28</v>
      </c>
      <c r="F262" t="s">
        <v>1525</v>
      </c>
      <c r="G262" t="s">
        <v>1526</v>
      </c>
      <c r="H262" t="s">
        <v>338</v>
      </c>
      <c r="I262" t="s">
        <v>1527</v>
      </c>
      <c r="J262" t="s">
        <v>1528</v>
      </c>
    </row>
    <row r="263" spans="1:10" x14ac:dyDescent="0.15">
      <c r="A263" s="1">
        <v>261</v>
      </c>
      <c r="B263" t="s">
        <v>1529</v>
      </c>
      <c r="C263" t="s">
        <v>1530</v>
      </c>
      <c r="D263" t="s">
        <v>20</v>
      </c>
      <c r="E263" t="s">
        <v>42</v>
      </c>
      <c r="F263" t="s">
        <v>1531</v>
      </c>
      <c r="G263" t="s">
        <v>1532</v>
      </c>
      <c r="H263" t="s">
        <v>338</v>
      </c>
      <c r="I263" t="s">
        <v>1533</v>
      </c>
      <c r="J263" t="s">
        <v>1534</v>
      </c>
    </row>
    <row r="264" spans="1:10" x14ac:dyDescent="0.15">
      <c r="A264" s="1">
        <v>262</v>
      </c>
      <c r="B264" t="s">
        <v>1535</v>
      </c>
      <c r="C264" t="s">
        <v>10</v>
      </c>
      <c r="D264" t="s">
        <v>272</v>
      </c>
      <c r="E264" t="s">
        <v>12</v>
      </c>
      <c r="F264" t="s">
        <v>1536</v>
      </c>
      <c r="G264" t="s">
        <v>160</v>
      </c>
      <c r="H264" t="s">
        <v>338</v>
      </c>
      <c r="I264" t="s">
        <v>1537</v>
      </c>
      <c r="J264" t="s">
        <v>1538</v>
      </c>
    </row>
    <row r="265" spans="1:10" x14ac:dyDescent="0.15">
      <c r="A265" s="1">
        <v>263</v>
      </c>
      <c r="B265" t="s">
        <v>1539</v>
      </c>
      <c r="C265" t="s">
        <v>1540</v>
      </c>
      <c r="D265" t="s">
        <v>78</v>
      </c>
      <c r="E265" t="s">
        <v>28</v>
      </c>
      <c r="F265" t="s">
        <v>1541</v>
      </c>
      <c r="G265" t="s">
        <v>1542</v>
      </c>
      <c r="H265" t="s">
        <v>338</v>
      </c>
      <c r="I265" t="s">
        <v>1543</v>
      </c>
      <c r="J265" t="s">
        <v>1544</v>
      </c>
    </row>
    <row r="266" spans="1:10" x14ac:dyDescent="0.15">
      <c r="A266" s="1">
        <v>264</v>
      </c>
      <c r="B266" t="s">
        <v>1545</v>
      </c>
      <c r="C266" t="s">
        <v>1546</v>
      </c>
      <c r="D266" t="s">
        <v>57</v>
      </c>
      <c r="E266" t="s">
        <v>12</v>
      </c>
      <c r="F266" t="s">
        <v>1547</v>
      </c>
      <c r="G266" t="s">
        <v>1548</v>
      </c>
      <c r="H266" t="s">
        <v>338</v>
      </c>
      <c r="I266" t="s">
        <v>1549</v>
      </c>
      <c r="J266" t="s">
        <v>1550</v>
      </c>
    </row>
    <row r="267" spans="1:10" x14ac:dyDescent="0.15">
      <c r="A267" s="1">
        <v>265</v>
      </c>
      <c r="B267" t="s">
        <v>1551</v>
      </c>
      <c r="C267" t="s">
        <v>415</v>
      </c>
      <c r="D267" t="s">
        <v>57</v>
      </c>
      <c r="E267" t="s">
        <v>42</v>
      </c>
      <c r="F267" t="s">
        <v>1552</v>
      </c>
      <c r="G267" t="s">
        <v>1190</v>
      </c>
      <c r="H267" t="s">
        <v>338</v>
      </c>
      <c r="I267" t="s">
        <v>1553</v>
      </c>
      <c r="J267" t="s">
        <v>1554</v>
      </c>
    </row>
    <row r="268" spans="1:10" x14ac:dyDescent="0.15">
      <c r="A268" s="1">
        <v>266</v>
      </c>
      <c r="B268" t="s">
        <v>1555</v>
      </c>
      <c r="C268" t="s">
        <v>1556</v>
      </c>
      <c r="D268" t="s">
        <v>355</v>
      </c>
      <c r="E268" t="s">
        <v>12</v>
      </c>
      <c r="F268" t="s">
        <v>1557</v>
      </c>
      <c r="G268" t="s">
        <v>1558</v>
      </c>
      <c r="H268" t="s">
        <v>338</v>
      </c>
      <c r="I268" t="s">
        <v>1559</v>
      </c>
      <c r="J268" t="s">
        <v>1560</v>
      </c>
    </row>
    <row r="269" spans="1:10" x14ac:dyDescent="0.15">
      <c r="A269" s="1">
        <v>267</v>
      </c>
      <c r="B269" t="s">
        <v>1561</v>
      </c>
      <c r="C269" t="s">
        <v>1562</v>
      </c>
      <c r="D269" t="s">
        <v>390</v>
      </c>
      <c r="E269" t="s">
        <v>12</v>
      </c>
      <c r="F269" t="s">
        <v>1563</v>
      </c>
      <c r="G269" t="s">
        <v>1564</v>
      </c>
      <c r="H269" t="s">
        <v>338</v>
      </c>
      <c r="I269" t="s">
        <v>1565</v>
      </c>
      <c r="J269" t="s">
        <v>1566</v>
      </c>
    </row>
    <row r="270" spans="1:10" x14ac:dyDescent="0.15">
      <c r="A270" s="1">
        <v>268</v>
      </c>
      <c r="B270" t="s">
        <v>1567</v>
      </c>
      <c r="C270" t="s">
        <v>1019</v>
      </c>
      <c r="D270" t="s">
        <v>140</v>
      </c>
      <c r="E270" t="s">
        <v>12</v>
      </c>
      <c r="F270" t="s">
        <v>1568</v>
      </c>
      <c r="G270" t="s">
        <v>661</v>
      </c>
      <c r="H270" t="s">
        <v>418</v>
      </c>
      <c r="I270" t="s">
        <v>1569</v>
      </c>
      <c r="J270" t="s">
        <v>1570</v>
      </c>
    </row>
    <row r="271" spans="1:10" x14ac:dyDescent="0.15">
      <c r="A271" s="1">
        <v>269</v>
      </c>
      <c r="B271" t="s">
        <v>1571</v>
      </c>
      <c r="C271" t="s">
        <v>233</v>
      </c>
      <c r="D271" t="s">
        <v>1433</v>
      </c>
      <c r="E271" t="s">
        <v>42</v>
      </c>
      <c r="F271" t="s">
        <v>1572</v>
      </c>
      <c r="G271" t="s">
        <v>1573</v>
      </c>
      <c r="H271" t="s">
        <v>338</v>
      </c>
      <c r="I271" t="s">
        <v>1574</v>
      </c>
      <c r="J271" t="s">
        <v>1575</v>
      </c>
    </row>
    <row r="272" spans="1:10" x14ac:dyDescent="0.15">
      <c r="A272" s="1">
        <v>270</v>
      </c>
      <c r="B272" t="s">
        <v>1576</v>
      </c>
      <c r="C272" t="s">
        <v>1577</v>
      </c>
      <c r="D272" t="s">
        <v>883</v>
      </c>
      <c r="E272" t="s">
        <v>12</v>
      </c>
      <c r="F272" t="s">
        <v>1578</v>
      </c>
      <c r="G272" t="s">
        <v>1579</v>
      </c>
      <c r="H272" t="s">
        <v>338</v>
      </c>
      <c r="I272" t="s">
        <v>1580</v>
      </c>
      <c r="J272" t="s">
        <v>1581</v>
      </c>
    </row>
    <row r="273" spans="1:10" x14ac:dyDescent="0.15">
      <c r="A273" s="1">
        <v>271</v>
      </c>
      <c r="B273" t="s">
        <v>1582</v>
      </c>
      <c r="C273" t="s">
        <v>1583</v>
      </c>
      <c r="D273" t="s">
        <v>140</v>
      </c>
      <c r="E273" t="s">
        <v>42</v>
      </c>
      <c r="F273" t="s">
        <v>1584</v>
      </c>
      <c r="G273" t="s">
        <v>1585</v>
      </c>
      <c r="H273" t="s">
        <v>455</v>
      </c>
      <c r="I273" t="s">
        <v>1586</v>
      </c>
      <c r="J273" t="s">
        <v>1587</v>
      </c>
    </row>
    <row r="274" spans="1:10" x14ac:dyDescent="0.15">
      <c r="A274" s="1">
        <v>272</v>
      </c>
      <c r="B274" t="s">
        <v>1588</v>
      </c>
      <c r="C274" t="s">
        <v>1019</v>
      </c>
      <c r="D274" t="s">
        <v>50</v>
      </c>
      <c r="E274" t="s">
        <v>12</v>
      </c>
      <c r="F274" t="s">
        <v>1589</v>
      </c>
      <c r="G274" t="s">
        <v>1590</v>
      </c>
      <c r="H274" t="s">
        <v>455</v>
      </c>
      <c r="I274" t="s">
        <v>1591</v>
      </c>
      <c r="J274" t="s">
        <v>1592</v>
      </c>
    </row>
    <row r="275" spans="1:10" x14ac:dyDescent="0.15">
      <c r="A275" s="1">
        <v>273</v>
      </c>
      <c r="B275" t="s">
        <v>1593</v>
      </c>
      <c r="C275" t="s">
        <v>1594</v>
      </c>
      <c r="D275" t="s">
        <v>78</v>
      </c>
      <c r="E275" t="s">
        <v>12</v>
      </c>
      <c r="F275" t="s">
        <v>1595</v>
      </c>
      <c r="G275" t="s">
        <v>1596</v>
      </c>
      <c r="H275" t="s">
        <v>455</v>
      </c>
      <c r="I275" t="s">
        <v>1597</v>
      </c>
      <c r="J275" t="s">
        <v>1598</v>
      </c>
    </row>
    <row r="276" spans="1:10" x14ac:dyDescent="0.15">
      <c r="A276" s="1">
        <v>274</v>
      </c>
      <c r="B276" t="s">
        <v>1599</v>
      </c>
      <c r="C276" t="s">
        <v>1462</v>
      </c>
      <c r="D276" t="s">
        <v>57</v>
      </c>
      <c r="E276" t="s">
        <v>1600</v>
      </c>
      <c r="F276" t="s">
        <v>1601</v>
      </c>
      <c r="G276" t="s">
        <v>1602</v>
      </c>
      <c r="H276" t="s">
        <v>455</v>
      </c>
      <c r="I276" t="s">
        <v>1603</v>
      </c>
      <c r="J276" t="s">
        <v>1604</v>
      </c>
    </row>
    <row r="277" spans="1:10" x14ac:dyDescent="0.15">
      <c r="A277" s="1">
        <v>275</v>
      </c>
      <c r="B277" t="s">
        <v>1605</v>
      </c>
      <c r="C277" t="s">
        <v>1606</v>
      </c>
      <c r="D277" t="s">
        <v>140</v>
      </c>
      <c r="E277" t="s">
        <v>42</v>
      </c>
      <c r="F277" t="s">
        <v>1607</v>
      </c>
      <c r="G277" t="s">
        <v>1608</v>
      </c>
      <c r="H277" t="s">
        <v>512</v>
      </c>
      <c r="I277" t="s">
        <v>1609</v>
      </c>
      <c r="J277" t="s">
        <v>1610</v>
      </c>
    </row>
    <row r="278" spans="1:10" x14ac:dyDescent="0.15">
      <c r="A278" s="1">
        <v>276</v>
      </c>
      <c r="B278" t="s">
        <v>1611</v>
      </c>
      <c r="C278" t="s">
        <v>1612</v>
      </c>
      <c r="D278" t="s">
        <v>209</v>
      </c>
      <c r="E278" t="s">
        <v>12</v>
      </c>
      <c r="F278" t="s">
        <v>1613</v>
      </c>
      <c r="G278" t="s">
        <v>1614</v>
      </c>
      <c r="H278" t="s">
        <v>455</v>
      </c>
      <c r="I278" t="s">
        <v>1615</v>
      </c>
      <c r="J278" t="s">
        <v>1616</v>
      </c>
    </row>
    <row r="279" spans="1:10" x14ac:dyDescent="0.15">
      <c r="A279" s="1">
        <v>277</v>
      </c>
      <c r="B279" t="s">
        <v>1617</v>
      </c>
      <c r="C279" t="s">
        <v>1618</v>
      </c>
      <c r="D279" t="s">
        <v>403</v>
      </c>
      <c r="E279" t="s">
        <v>12</v>
      </c>
      <c r="F279" t="s">
        <v>1619</v>
      </c>
      <c r="G279" t="s">
        <v>1620</v>
      </c>
      <c r="H279" t="s">
        <v>512</v>
      </c>
      <c r="I279" t="s">
        <v>1621</v>
      </c>
      <c r="J279" t="s">
        <v>1622</v>
      </c>
    </row>
    <row r="280" spans="1:10" x14ac:dyDescent="0.15">
      <c r="A280" s="1">
        <v>278</v>
      </c>
      <c r="B280" t="s">
        <v>1623</v>
      </c>
      <c r="C280" t="s">
        <v>1624</v>
      </c>
      <c r="D280" t="s">
        <v>78</v>
      </c>
      <c r="E280" t="s">
        <v>42</v>
      </c>
      <c r="F280" t="s">
        <v>1625</v>
      </c>
      <c r="G280" t="s">
        <v>1626</v>
      </c>
      <c r="H280" t="s">
        <v>455</v>
      </c>
      <c r="I280" t="s">
        <v>1627</v>
      </c>
      <c r="J280" t="s">
        <v>1628</v>
      </c>
    </row>
    <row r="281" spans="1:10" x14ac:dyDescent="0.15">
      <c r="A281" s="1">
        <v>279</v>
      </c>
      <c r="B281" t="s">
        <v>1629</v>
      </c>
      <c r="C281" t="s">
        <v>1630</v>
      </c>
      <c r="D281" t="s">
        <v>176</v>
      </c>
      <c r="E281" t="s">
        <v>12</v>
      </c>
      <c r="F281" t="s">
        <v>1631</v>
      </c>
      <c r="G281" t="s">
        <v>1632</v>
      </c>
      <c r="H281" t="s">
        <v>455</v>
      </c>
      <c r="I281" t="s">
        <v>1633</v>
      </c>
      <c r="J281" t="s">
        <v>1634</v>
      </c>
    </row>
    <row r="282" spans="1:10" x14ac:dyDescent="0.15">
      <c r="A282" s="1">
        <v>280</v>
      </c>
      <c r="B282" t="s">
        <v>1635</v>
      </c>
      <c r="C282" t="s">
        <v>1636</v>
      </c>
      <c r="D282" t="s">
        <v>11</v>
      </c>
      <c r="E282" t="s">
        <v>304</v>
      </c>
      <c r="F282" t="s">
        <v>1637</v>
      </c>
      <c r="G282" t="s">
        <v>1638</v>
      </c>
      <c r="H282" t="s">
        <v>455</v>
      </c>
      <c r="I282" t="s">
        <v>1639</v>
      </c>
      <c r="J282" t="s">
        <v>1640</v>
      </c>
    </row>
    <row r="283" spans="1:10" x14ac:dyDescent="0.15">
      <c r="A283" s="1">
        <v>281</v>
      </c>
      <c r="B283" t="s">
        <v>1641</v>
      </c>
      <c r="C283" t="s">
        <v>1642</v>
      </c>
      <c r="D283" t="s">
        <v>20</v>
      </c>
      <c r="E283" t="s">
        <v>12</v>
      </c>
      <c r="F283" t="s">
        <v>1643</v>
      </c>
      <c r="G283" t="s">
        <v>1644</v>
      </c>
      <c r="H283" t="s">
        <v>455</v>
      </c>
      <c r="I283" t="s">
        <v>1645</v>
      </c>
      <c r="J283" t="s">
        <v>1646</v>
      </c>
    </row>
    <row r="284" spans="1:10" x14ac:dyDescent="0.15">
      <c r="A284" s="1">
        <v>282</v>
      </c>
      <c r="B284" t="s">
        <v>1647</v>
      </c>
      <c r="C284" t="s">
        <v>1648</v>
      </c>
      <c r="D284" t="s">
        <v>1649</v>
      </c>
      <c r="E284" t="s">
        <v>42</v>
      </c>
      <c r="F284" t="s">
        <v>1650</v>
      </c>
      <c r="G284" t="s">
        <v>1651</v>
      </c>
      <c r="H284" t="s">
        <v>455</v>
      </c>
      <c r="I284" t="s">
        <v>1652</v>
      </c>
      <c r="J284" t="s">
        <v>1653</v>
      </c>
    </row>
    <row r="285" spans="1:10" x14ac:dyDescent="0.15">
      <c r="A285" s="1">
        <v>283</v>
      </c>
      <c r="B285" t="s">
        <v>1654</v>
      </c>
      <c r="C285" t="s">
        <v>1655</v>
      </c>
      <c r="D285" t="s">
        <v>355</v>
      </c>
      <c r="E285" t="s">
        <v>12</v>
      </c>
      <c r="F285" t="s">
        <v>1656</v>
      </c>
      <c r="G285" t="s">
        <v>1657</v>
      </c>
      <c r="H285" t="s">
        <v>455</v>
      </c>
      <c r="I285" t="s">
        <v>1658</v>
      </c>
      <c r="J285" t="s">
        <v>1659</v>
      </c>
    </row>
    <row r="286" spans="1:10" x14ac:dyDescent="0.15">
      <c r="A286" s="1">
        <v>284</v>
      </c>
      <c r="B286" t="s">
        <v>1660</v>
      </c>
      <c r="C286" t="s">
        <v>1661</v>
      </c>
      <c r="D286" t="s">
        <v>272</v>
      </c>
      <c r="E286" t="s">
        <v>42</v>
      </c>
      <c r="F286" t="s">
        <v>1662</v>
      </c>
      <c r="G286" t="s">
        <v>1663</v>
      </c>
      <c r="H286" t="s">
        <v>45</v>
      </c>
      <c r="I286" t="s">
        <v>1664</v>
      </c>
      <c r="J286" t="s">
        <v>1665</v>
      </c>
    </row>
    <row r="287" spans="1:10" x14ac:dyDescent="0.15">
      <c r="A287" s="1">
        <v>285</v>
      </c>
      <c r="B287" t="s">
        <v>1666</v>
      </c>
      <c r="C287" t="s">
        <v>1667</v>
      </c>
      <c r="D287" t="s">
        <v>272</v>
      </c>
      <c r="E287" t="s">
        <v>304</v>
      </c>
      <c r="F287" t="s">
        <v>1668</v>
      </c>
      <c r="G287" t="s">
        <v>1669</v>
      </c>
      <c r="H287" t="s">
        <v>45</v>
      </c>
      <c r="I287" t="s">
        <v>1670</v>
      </c>
      <c r="J287" t="s">
        <v>1671</v>
      </c>
    </row>
    <row r="288" spans="1:10" x14ac:dyDescent="0.15">
      <c r="A288" s="1">
        <v>286</v>
      </c>
      <c r="B288" t="s">
        <v>1672</v>
      </c>
      <c r="C288" t="s">
        <v>1673</v>
      </c>
      <c r="D288" t="s">
        <v>811</v>
      </c>
      <c r="E288" t="s">
        <v>12</v>
      </c>
      <c r="F288" t="s">
        <v>1674</v>
      </c>
      <c r="G288" t="s">
        <v>357</v>
      </c>
      <c r="H288" t="s">
        <v>45</v>
      </c>
      <c r="I288" t="s">
        <v>1675</v>
      </c>
      <c r="J288" t="s">
        <v>1676</v>
      </c>
    </row>
    <row r="289" spans="1:10" x14ac:dyDescent="0.15">
      <c r="A289" s="1">
        <v>287</v>
      </c>
      <c r="B289" t="s">
        <v>1677</v>
      </c>
      <c r="C289" t="s">
        <v>1678</v>
      </c>
      <c r="D289" t="s">
        <v>11</v>
      </c>
      <c r="E289" t="s">
        <v>12</v>
      </c>
      <c r="F289" t="s">
        <v>1679</v>
      </c>
      <c r="G289" t="s">
        <v>1680</v>
      </c>
      <c r="H289" t="s">
        <v>45</v>
      </c>
      <c r="I289" t="s">
        <v>1681</v>
      </c>
      <c r="J289" t="s">
        <v>1682</v>
      </c>
    </row>
    <row r="290" spans="1:10" x14ac:dyDescent="0.15">
      <c r="A290" s="1">
        <v>288</v>
      </c>
      <c r="B290" t="s">
        <v>1683</v>
      </c>
      <c r="C290" t="s">
        <v>1684</v>
      </c>
      <c r="D290" t="s">
        <v>57</v>
      </c>
      <c r="E290" t="s">
        <v>28</v>
      </c>
      <c r="F290" t="s">
        <v>1685</v>
      </c>
      <c r="G290" t="s">
        <v>1686</v>
      </c>
      <c r="H290" t="s">
        <v>15</v>
      </c>
      <c r="I290" t="s">
        <v>1687</v>
      </c>
      <c r="J290" t="s">
        <v>1688</v>
      </c>
    </row>
    <row r="291" spans="1:10" x14ac:dyDescent="0.15">
      <c r="A291" s="1">
        <v>289</v>
      </c>
      <c r="B291" t="s">
        <v>1689</v>
      </c>
      <c r="C291" t="s">
        <v>1690</v>
      </c>
      <c r="D291" t="s">
        <v>811</v>
      </c>
      <c r="E291" t="s">
        <v>12</v>
      </c>
      <c r="F291" t="s">
        <v>1691</v>
      </c>
      <c r="G291" t="s">
        <v>44</v>
      </c>
      <c r="H291" t="s">
        <v>15</v>
      </c>
      <c r="I291" t="s">
        <v>1692</v>
      </c>
      <c r="J291" t="s">
        <v>1693</v>
      </c>
    </row>
    <row r="292" spans="1:10" x14ac:dyDescent="0.15">
      <c r="A292" s="1">
        <v>290</v>
      </c>
      <c r="B292" t="s">
        <v>1694</v>
      </c>
      <c r="C292" t="s">
        <v>1695</v>
      </c>
      <c r="D292" t="s">
        <v>140</v>
      </c>
      <c r="E292" t="s">
        <v>12</v>
      </c>
      <c r="F292" t="s">
        <v>1696</v>
      </c>
      <c r="G292" t="s">
        <v>1697</v>
      </c>
      <c r="H292" t="s">
        <v>45</v>
      </c>
      <c r="I292" t="s">
        <v>1698</v>
      </c>
      <c r="J292" t="s">
        <v>1699</v>
      </c>
    </row>
    <row r="293" spans="1:10" x14ac:dyDescent="0.15">
      <c r="A293" s="1">
        <v>291</v>
      </c>
      <c r="B293" t="s">
        <v>1700</v>
      </c>
      <c r="C293" t="s">
        <v>1701</v>
      </c>
      <c r="D293" t="s">
        <v>78</v>
      </c>
      <c r="E293" t="s">
        <v>42</v>
      </c>
      <c r="F293" t="s">
        <v>1702</v>
      </c>
      <c r="G293" t="s">
        <v>217</v>
      </c>
      <c r="H293" t="s">
        <v>720</v>
      </c>
      <c r="I293" t="s">
        <v>1703</v>
      </c>
      <c r="J293" t="s">
        <v>1704</v>
      </c>
    </row>
    <row r="294" spans="1:10" x14ac:dyDescent="0.15">
      <c r="A294" s="1">
        <v>292</v>
      </c>
      <c r="B294" t="s">
        <v>1705</v>
      </c>
      <c r="C294" t="s">
        <v>1706</v>
      </c>
      <c r="D294" t="s">
        <v>57</v>
      </c>
      <c r="E294" t="s">
        <v>304</v>
      </c>
      <c r="F294" t="s">
        <v>1707</v>
      </c>
      <c r="G294" t="s">
        <v>530</v>
      </c>
      <c r="H294" t="s">
        <v>147</v>
      </c>
      <c r="I294" t="s">
        <v>1708</v>
      </c>
      <c r="J294" t="s">
        <v>1709</v>
      </c>
    </row>
    <row r="295" spans="1:10" x14ac:dyDescent="0.15">
      <c r="A295" s="1">
        <v>293</v>
      </c>
      <c r="B295" t="s">
        <v>1710</v>
      </c>
      <c r="C295" t="s">
        <v>1711</v>
      </c>
      <c r="D295" t="s">
        <v>303</v>
      </c>
      <c r="E295" t="s">
        <v>12</v>
      </c>
      <c r="F295" t="s">
        <v>1712</v>
      </c>
      <c r="G295" t="s">
        <v>217</v>
      </c>
      <c r="H295" t="s">
        <v>15</v>
      </c>
      <c r="I295" t="s">
        <v>1713</v>
      </c>
      <c r="J295" t="s">
        <v>1714</v>
      </c>
    </row>
    <row r="296" spans="1:10" x14ac:dyDescent="0.15">
      <c r="A296" s="1">
        <v>294</v>
      </c>
      <c r="B296" t="s">
        <v>1715</v>
      </c>
      <c r="C296" t="s">
        <v>1716</v>
      </c>
      <c r="D296" t="s">
        <v>209</v>
      </c>
      <c r="E296" t="s">
        <v>42</v>
      </c>
      <c r="F296" t="s">
        <v>1717</v>
      </c>
      <c r="G296" t="s">
        <v>1718</v>
      </c>
      <c r="H296" t="s">
        <v>15</v>
      </c>
      <c r="I296" t="s">
        <v>1719</v>
      </c>
      <c r="J296" t="s">
        <v>1720</v>
      </c>
    </row>
    <row r="297" spans="1:10" x14ac:dyDescent="0.15">
      <c r="A297" s="1">
        <v>295</v>
      </c>
      <c r="B297" t="s">
        <v>1721</v>
      </c>
      <c r="C297" t="s">
        <v>1722</v>
      </c>
      <c r="D297" t="s">
        <v>241</v>
      </c>
      <c r="E297" t="s">
        <v>42</v>
      </c>
      <c r="F297" t="s">
        <v>1723</v>
      </c>
      <c r="G297" t="s">
        <v>1098</v>
      </c>
      <c r="H297" t="s">
        <v>45</v>
      </c>
      <c r="I297" t="s">
        <v>1724</v>
      </c>
      <c r="J297" t="s">
        <v>1725</v>
      </c>
    </row>
    <row r="298" spans="1:10" x14ac:dyDescent="0.15">
      <c r="A298" s="1">
        <v>296</v>
      </c>
      <c r="B298" t="s">
        <v>1726</v>
      </c>
      <c r="C298" t="s">
        <v>1727</v>
      </c>
      <c r="D298" t="s">
        <v>140</v>
      </c>
      <c r="E298" t="s">
        <v>42</v>
      </c>
      <c r="F298" t="s">
        <v>1728</v>
      </c>
      <c r="G298" t="s">
        <v>1190</v>
      </c>
      <c r="H298" t="s">
        <v>15</v>
      </c>
      <c r="I298" t="s">
        <v>1729</v>
      </c>
      <c r="J298" t="s">
        <v>1730</v>
      </c>
    </row>
    <row r="299" spans="1:10" x14ac:dyDescent="0.15">
      <c r="A299" s="1">
        <v>297</v>
      </c>
      <c r="B299" t="s">
        <v>1731</v>
      </c>
      <c r="C299" t="s">
        <v>1732</v>
      </c>
      <c r="D299" t="s">
        <v>355</v>
      </c>
      <c r="E299" t="s">
        <v>28</v>
      </c>
      <c r="F299" t="s">
        <v>1733</v>
      </c>
      <c r="G299" t="s">
        <v>1734</v>
      </c>
      <c r="H299" t="s">
        <v>15</v>
      </c>
      <c r="I299" t="s">
        <v>531</v>
      </c>
      <c r="J299" t="s">
        <v>1735</v>
      </c>
    </row>
    <row r="300" spans="1:10" x14ac:dyDescent="0.15">
      <c r="A300" s="1">
        <v>298</v>
      </c>
      <c r="B300" t="s">
        <v>1736</v>
      </c>
      <c r="C300" t="s">
        <v>1737</v>
      </c>
      <c r="D300" t="s">
        <v>1738</v>
      </c>
      <c r="E300" t="s">
        <v>42</v>
      </c>
      <c r="F300" t="s">
        <v>1739</v>
      </c>
      <c r="G300" t="s">
        <v>1740</v>
      </c>
      <c r="H300" t="s">
        <v>147</v>
      </c>
      <c r="I300" t="s">
        <v>1741</v>
      </c>
      <c r="J300" t="s">
        <v>1742</v>
      </c>
    </row>
    <row r="301" spans="1:10" x14ac:dyDescent="0.15">
      <c r="A301" s="1">
        <v>299</v>
      </c>
      <c r="B301" t="s">
        <v>1743</v>
      </c>
      <c r="C301" t="s">
        <v>1744</v>
      </c>
      <c r="D301" t="s">
        <v>241</v>
      </c>
      <c r="E301" t="s">
        <v>42</v>
      </c>
      <c r="F301" t="s">
        <v>1745</v>
      </c>
      <c r="G301" t="s">
        <v>1746</v>
      </c>
      <c r="H301" t="s">
        <v>45</v>
      </c>
      <c r="I301" t="s">
        <v>1747</v>
      </c>
      <c r="J301" t="s">
        <v>1748</v>
      </c>
    </row>
  </sheetData>
  <phoneticPr fontId="2"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tabSelected="1" workbookViewId="0">
      <selection activeCell="D7" sqref="D7"/>
    </sheetView>
  </sheetViews>
  <sheetFormatPr defaultRowHeight="13.5" x14ac:dyDescent="0.15"/>
  <sheetData>
    <row r="1" spans="1:3" x14ac:dyDescent="0.15">
      <c r="A1" t="s">
        <v>1749</v>
      </c>
      <c r="B1" t="s">
        <v>1750</v>
      </c>
      <c r="C1" t="s">
        <v>1751</v>
      </c>
    </row>
    <row r="2" spans="1:3" x14ac:dyDescent="0.15">
      <c r="A2" t="s">
        <v>11</v>
      </c>
      <c r="B2" t="s">
        <v>11</v>
      </c>
      <c r="C2">
        <f>COUNTIF(A:A,B2)</f>
        <v>10</v>
      </c>
    </row>
    <row r="3" spans="1:3" x14ac:dyDescent="0.15">
      <c r="A3" t="s">
        <v>20</v>
      </c>
      <c r="B3" t="s">
        <v>20</v>
      </c>
      <c r="C3">
        <f>COUNTIF(A:A,B3)</f>
        <v>20</v>
      </c>
    </row>
    <row r="4" spans="1:3" x14ac:dyDescent="0.15">
      <c r="A4" t="s">
        <v>27</v>
      </c>
      <c r="B4" t="s">
        <v>27</v>
      </c>
      <c r="C4">
        <f>COUNTIF(A:A,B4)</f>
        <v>14</v>
      </c>
    </row>
    <row r="5" spans="1:3" x14ac:dyDescent="0.15">
      <c r="A5" t="s">
        <v>35</v>
      </c>
      <c r="B5" t="s">
        <v>35</v>
      </c>
      <c r="C5">
        <f>COUNTIF(A:A,B5)</f>
        <v>5</v>
      </c>
    </row>
    <row r="6" spans="1:3" x14ac:dyDescent="0.15">
      <c r="A6" t="s">
        <v>41</v>
      </c>
      <c r="B6" t="s">
        <v>272</v>
      </c>
      <c r="C6">
        <f>COUNTIF(A:A,B6)</f>
        <v>12</v>
      </c>
    </row>
    <row r="7" spans="1:3" x14ac:dyDescent="0.15">
      <c r="A7" t="s">
        <v>50</v>
      </c>
      <c r="B7" t="s">
        <v>50</v>
      </c>
      <c r="C7">
        <f>COUNTIF(A:A,B7)</f>
        <v>29</v>
      </c>
    </row>
    <row r="8" spans="1:3" x14ac:dyDescent="0.15">
      <c r="A8" t="s">
        <v>57</v>
      </c>
      <c r="B8" t="s">
        <v>57</v>
      </c>
      <c r="C8">
        <f>COUNTIF(A:A,B8)</f>
        <v>24</v>
      </c>
    </row>
    <row r="9" spans="1:3" x14ac:dyDescent="0.15">
      <c r="A9" t="s">
        <v>64</v>
      </c>
      <c r="B9" t="s">
        <v>64</v>
      </c>
      <c r="C9">
        <f>COUNTIF(A:A,B9)</f>
        <v>11</v>
      </c>
    </row>
    <row r="10" spans="1:3" x14ac:dyDescent="0.15">
      <c r="A10" t="s">
        <v>71</v>
      </c>
      <c r="B10" t="s">
        <v>71</v>
      </c>
      <c r="C10">
        <f>COUNTIF(A:A,B10)</f>
        <v>6</v>
      </c>
    </row>
    <row r="11" spans="1:3" x14ac:dyDescent="0.15">
      <c r="A11" t="s">
        <v>78</v>
      </c>
      <c r="B11" t="s">
        <v>78</v>
      </c>
      <c r="C11">
        <f>COUNTIF(A:A,B11)</f>
        <v>27</v>
      </c>
    </row>
    <row r="12" spans="1:3" x14ac:dyDescent="0.15">
      <c r="A12" t="s">
        <v>50</v>
      </c>
      <c r="B12" t="s">
        <v>811</v>
      </c>
      <c r="C12">
        <f>COUNTIF(A:A,B12)</f>
        <v>7</v>
      </c>
    </row>
    <row r="13" spans="1:3" x14ac:dyDescent="0.15">
      <c r="A13" t="s">
        <v>20</v>
      </c>
      <c r="B13" t="s">
        <v>133</v>
      </c>
      <c r="C13">
        <f>COUNTIF(A:A,B13)</f>
        <v>3</v>
      </c>
    </row>
    <row r="14" spans="1:3" x14ac:dyDescent="0.15">
      <c r="A14" t="s">
        <v>50</v>
      </c>
      <c r="B14" t="s">
        <v>140</v>
      </c>
      <c r="C14">
        <f>COUNTIF(A:A,B14)</f>
        <v>18</v>
      </c>
    </row>
    <row r="15" spans="1:3" x14ac:dyDescent="0.15">
      <c r="A15" t="s">
        <v>20</v>
      </c>
      <c r="B15" t="s">
        <v>158</v>
      </c>
      <c r="C15">
        <f>COUNTIF(A:A,B15)</f>
        <v>3</v>
      </c>
    </row>
    <row r="16" spans="1:3" x14ac:dyDescent="0.15">
      <c r="A16" t="s">
        <v>109</v>
      </c>
      <c r="B16" t="s">
        <v>176</v>
      </c>
      <c r="C16">
        <f>COUNTIF(A:A,B16)</f>
        <v>5</v>
      </c>
    </row>
    <row r="17" spans="1:3" x14ac:dyDescent="0.15">
      <c r="A17" t="s">
        <v>50</v>
      </c>
      <c r="B17" t="s">
        <v>188</v>
      </c>
      <c r="C17">
        <f>COUNTIF(A:A,B17)</f>
        <v>1</v>
      </c>
    </row>
    <row r="18" spans="1:3" x14ac:dyDescent="0.15">
      <c r="A18" t="s">
        <v>71</v>
      </c>
      <c r="B18" t="s">
        <v>209</v>
      </c>
      <c r="C18">
        <f>COUNTIF(A:A,B18)</f>
        <v>14</v>
      </c>
    </row>
    <row r="19" spans="1:3" x14ac:dyDescent="0.15">
      <c r="A19" t="s">
        <v>78</v>
      </c>
      <c r="B19" t="s">
        <v>303</v>
      </c>
      <c r="C19">
        <f>COUNTIF(A:A,B19)</f>
        <v>10</v>
      </c>
    </row>
    <row r="20" spans="1:3" x14ac:dyDescent="0.15">
      <c r="A20" t="s">
        <v>133</v>
      </c>
      <c r="B20" t="s">
        <v>241</v>
      </c>
      <c r="C20">
        <f>COUNTIF(A:A,B20)</f>
        <v>15</v>
      </c>
    </row>
    <row r="21" spans="1:3" x14ac:dyDescent="0.15">
      <c r="A21" t="s">
        <v>140</v>
      </c>
      <c r="B21" t="s">
        <v>248</v>
      </c>
      <c r="C21">
        <f>COUNTIF(A:A,B21)</f>
        <v>5</v>
      </c>
    </row>
    <row r="22" spans="1:3" x14ac:dyDescent="0.15">
      <c r="A22" t="s">
        <v>78</v>
      </c>
      <c r="B22" t="s">
        <v>284</v>
      </c>
      <c r="C22">
        <f>COUNTIF(A:A,B22)</f>
        <v>1</v>
      </c>
    </row>
    <row r="23" spans="1:3" x14ac:dyDescent="0.15">
      <c r="A23" t="s">
        <v>50</v>
      </c>
      <c r="B23" t="s">
        <v>355</v>
      </c>
      <c r="C23">
        <f>COUNTIF(A:A,B23)</f>
        <v>13</v>
      </c>
    </row>
    <row r="24" spans="1:3" x14ac:dyDescent="0.15">
      <c r="A24" t="s">
        <v>158</v>
      </c>
      <c r="B24" t="s">
        <v>390</v>
      </c>
      <c r="C24">
        <f>COUNTIF(A:A,B24)</f>
        <v>14</v>
      </c>
    </row>
    <row r="25" spans="1:3" x14ac:dyDescent="0.15">
      <c r="A25" t="s">
        <v>27</v>
      </c>
      <c r="B25" t="s">
        <v>403</v>
      </c>
      <c r="C25">
        <f>COUNTIF(A:A,B25)</f>
        <v>5</v>
      </c>
    </row>
    <row r="26" spans="1:3" x14ac:dyDescent="0.15">
      <c r="A26" t="s">
        <v>71</v>
      </c>
      <c r="B26" t="s">
        <v>629</v>
      </c>
      <c r="C26">
        <f>COUNTIF(A:A,B26)</f>
        <v>4</v>
      </c>
    </row>
    <row r="27" spans="1:3" x14ac:dyDescent="0.15">
      <c r="A27" t="s">
        <v>176</v>
      </c>
      <c r="B27" t="s">
        <v>883</v>
      </c>
      <c r="C27">
        <f>COUNTIF(A:A,B27)</f>
        <v>2</v>
      </c>
    </row>
    <row r="28" spans="1:3" x14ac:dyDescent="0.15">
      <c r="A28" t="s">
        <v>78</v>
      </c>
      <c r="B28" t="s">
        <v>1390</v>
      </c>
      <c r="C28">
        <f>COUNTIF(A:A,B28)</f>
        <v>1</v>
      </c>
    </row>
    <row r="29" spans="1:3" x14ac:dyDescent="0.15">
      <c r="A29" t="s">
        <v>188</v>
      </c>
      <c r="B29" t="s">
        <v>1433</v>
      </c>
      <c r="C29">
        <f>COUNTIF(A:A,B29)</f>
        <v>2</v>
      </c>
    </row>
    <row r="30" spans="1:3" x14ac:dyDescent="0.15">
      <c r="A30" t="s">
        <v>195</v>
      </c>
      <c r="B30" t="s">
        <v>1649</v>
      </c>
      <c r="C30">
        <f>COUNTIF(A:A,B30)</f>
        <v>1</v>
      </c>
    </row>
    <row r="31" spans="1:3" x14ac:dyDescent="0.15">
      <c r="A31" t="s">
        <v>202</v>
      </c>
      <c r="B31" t="s">
        <v>1738</v>
      </c>
      <c r="C31">
        <f>COUNTIF(A:A,B31)</f>
        <v>1</v>
      </c>
    </row>
    <row r="32" spans="1:3" x14ac:dyDescent="0.15">
      <c r="A32" t="s">
        <v>209</v>
      </c>
    </row>
    <row r="33" spans="1:1" x14ac:dyDescent="0.15">
      <c r="A33" t="s">
        <v>64</v>
      </c>
    </row>
    <row r="34" spans="1:1" x14ac:dyDescent="0.15">
      <c r="A34" t="s">
        <v>176</v>
      </c>
    </row>
    <row r="35" spans="1:1" x14ac:dyDescent="0.15">
      <c r="A35" t="s">
        <v>11</v>
      </c>
    </row>
    <row r="36" spans="1:1" x14ac:dyDescent="0.15">
      <c r="A36" t="s">
        <v>234</v>
      </c>
    </row>
    <row r="37" spans="1:1" x14ac:dyDescent="0.15">
      <c r="A37" t="s">
        <v>241</v>
      </c>
    </row>
    <row r="38" spans="1:1" x14ac:dyDescent="0.15">
      <c r="A38" t="s">
        <v>248</v>
      </c>
    </row>
    <row r="39" spans="1:1" x14ac:dyDescent="0.15">
      <c r="A39" t="s">
        <v>248</v>
      </c>
    </row>
    <row r="40" spans="1:1" x14ac:dyDescent="0.15">
      <c r="A40" t="s">
        <v>27</v>
      </c>
    </row>
    <row r="41" spans="1:1" x14ac:dyDescent="0.15">
      <c r="A41" t="s">
        <v>78</v>
      </c>
    </row>
    <row r="42" spans="1:1" x14ac:dyDescent="0.15">
      <c r="A42" t="s">
        <v>272</v>
      </c>
    </row>
    <row r="43" spans="1:1" x14ac:dyDescent="0.15">
      <c r="A43" t="s">
        <v>78</v>
      </c>
    </row>
    <row r="44" spans="1:1" x14ac:dyDescent="0.15">
      <c r="A44" t="s">
        <v>284</v>
      </c>
    </row>
    <row r="45" spans="1:1" x14ac:dyDescent="0.15">
      <c r="A45" t="s">
        <v>50</v>
      </c>
    </row>
    <row r="46" spans="1:1" x14ac:dyDescent="0.15">
      <c r="A46" t="s">
        <v>50</v>
      </c>
    </row>
    <row r="47" spans="1:1" x14ac:dyDescent="0.15">
      <c r="A47" t="s">
        <v>303</v>
      </c>
    </row>
    <row r="48" spans="1:1" x14ac:dyDescent="0.15">
      <c r="A48" t="s">
        <v>57</v>
      </c>
    </row>
    <row r="49" spans="1:1" x14ac:dyDescent="0.15">
      <c r="A49" t="s">
        <v>57</v>
      </c>
    </row>
    <row r="50" spans="1:1" x14ac:dyDescent="0.15">
      <c r="A50" t="s">
        <v>78</v>
      </c>
    </row>
    <row r="51" spans="1:1" x14ac:dyDescent="0.15">
      <c r="A51" t="s">
        <v>329</v>
      </c>
    </row>
    <row r="52" spans="1:1" x14ac:dyDescent="0.15">
      <c r="A52" t="s">
        <v>303</v>
      </c>
    </row>
    <row r="53" spans="1:1" x14ac:dyDescent="0.15">
      <c r="A53" t="s">
        <v>248</v>
      </c>
    </row>
    <row r="54" spans="1:1" x14ac:dyDescent="0.15">
      <c r="A54" t="s">
        <v>349</v>
      </c>
    </row>
    <row r="55" spans="1:1" x14ac:dyDescent="0.15">
      <c r="A55" t="s">
        <v>355</v>
      </c>
    </row>
    <row r="56" spans="1:1" x14ac:dyDescent="0.15">
      <c r="A56" t="s">
        <v>209</v>
      </c>
    </row>
    <row r="57" spans="1:1" x14ac:dyDescent="0.15">
      <c r="A57" t="s">
        <v>241</v>
      </c>
    </row>
    <row r="58" spans="1:1" x14ac:dyDescent="0.15">
      <c r="A58" t="s">
        <v>50</v>
      </c>
    </row>
    <row r="59" spans="1:1" x14ac:dyDescent="0.15">
      <c r="A59" t="s">
        <v>140</v>
      </c>
    </row>
    <row r="60" spans="1:1" x14ac:dyDescent="0.15">
      <c r="A60" t="s">
        <v>272</v>
      </c>
    </row>
    <row r="61" spans="1:1" x14ac:dyDescent="0.15">
      <c r="A61" t="s">
        <v>390</v>
      </c>
    </row>
    <row r="62" spans="1:1" x14ac:dyDescent="0.15">
      <c r="A62" t="s">
        <v>209</v>
      </c>
    </row>
    <row r="63" spans="1:1" x14ac:dyDescent="0.15">
      <c r="A63" t="s">
        <v>403</v>
      </c>
    </row>
    <row r="64" spans="1:1" x14ac:dyDescent="0.15">
      <c r="A64" t="s">
        <v>57</v>
      </c>
    </row>
    <row r="65" spans="1:1" x14ac:dyDescent="0.15">
      <c r="A65" t="s">
        <v>50</v>
      </c>
    </row>
    <row r="66" spans="1:1" x14ac:dyDescent="0.15">
      <c r="A66" t="s">
        <v>27</v>
      </c>
    </row>
    <row r="67" spans="1:1" x14ac:dyDescent="0.15">
      <c r="A67" t="s">
        <v>209</v>
      </c>
    </row>
    <row r="68" spans="1:1" x14ac:dyDescent="0.15">
      <c r="A68" t="s">
        <v>50</v>
      </c>
    </row>
    <row r="69" spans="1:1" x14ac:dyDescent="0.15">
      <c r="A69" t="s">
        <v>57</v>
      </c>
    </row>
    <row r="70" spans="1:1" x14ac:dyDescent="0.15">
      <c r="A70" t="s">
        <v>390</v>
      </c>
    </row>
    <row r="71" spans="1:1" x14ac:dyDescent="0.15">
      <c r="A71" t="s">
        <v>140</v>
      </c>
    </row>
    <row r="72" spans="1:1" x14ac:dyDescent="0.15">
      <c r="A72" t="s">
        <v>20</v>
      </c>
    </row>
    <row r="73" spans="1:1" x14ac:dyDescent="0.15">
      <c r="A73" t="s">
        <v>158</v>
      </c>
    </row>
    <row r="74" spans="1:1" x14ac:dyDescent="0.15">
      <c r="A74" t="s">
        <v>272</v>
      </c>
    </row>
    <row r="75" spans="1:1" x14ac:dyDescent="0.15">
      <c r="A75" t="s">
        <v>64</v>
      </c>
    </row>
    <row r="76" spans="1:1" x14ac:dyDescent="0.15">
      <c r="A76" t="s">
        <v>390</v>
      </c>
    </row>
    <row r="77" spans="1:1" x14ac:dyDescent="0.15">
      <c r="A77" t="s">
        <v>11</v>
      </c>
    </row>
    <row r="78" spans="1:1" x14ac:dyDescent="0.15">
      <c r="A78" t="s">
        <v>241</v>
      </c>
    </row>
    <row r="79" spans="1:1" x14ac:dyDescent="0.15">
      <c r="A79" t="s">
        <v>390</v>
      </c>
    </row>
    <row r="80" spans="1:1" x14ac:dyDescent="0.15">
      <c r="A80" t="s">
        <v>390</v>
      </c>
    </row>
    <row r="81" spans="1:1" x14ac:dyDescent="0.15">
      <c r="A81" t="s">
        <v>176</v>
      </c>
    </row>
    <row r="82" spans="1:1" x14ac:dyDescent="0.15">
      <c r="A82" t="s">
        <v>241</v>
      </c>
    </row>
    <row r="83" spans="1:1" x14ac:dyDescent="0.15">
      <c r="A83" t="s">
        <v>390</v>
      </c>
    </row>
    <row r="84" spans="1:1" x14ac:dyDescent="0.15">
      <c r="A84" t="s">
        <v>27</v>
      </c>
    </row>
    <row r="85" spans="1:1" x14ac:dyDescent="0.15">
      <c r="A85" t="s">
        <v>355</v>
      </c>
    </row>
    <row r="86" spans="1:1" x14ac:dyDescent="0.15">
      <c r="A86" t="s">
        <v>64</v>
      </c>
    </row>
    <row r="87" spans="1:1" x14ac:dyDescent="0.15">
      <c r="A87" t="s">
        <v>403</v>
      </c>
    </row>
    <row r="88" spans="1:1" x14ac:dyDescent="0.15">
      <c r="A88" t="s">
        <v>349</v>
      </c>
    </row>
    <row r="89" spans="1:1" x14ac:dyDescent="0.15">
      <c r="A89" t="s">
        <v>50</v>
      </c>
    </row>
    <row r="90" spans="1:1" x14ac:dyDescent="0.15">
      <c r="A90" t="s">
        <v>140</v>
      </c>
    </row>
    <row r="91" spans="1:1" x14ac:dyDescent="0.15">
      <c r="A91" t="s">
        <v>390</v>
      </c>
    </row>
    <row r="92" spans="1:1" x14ac:dyDescent="0.15">
      <c r="A92" t="s">
        <v>140</v>
      </c>
    </row>
    <row r="93" spans="1:1" x14ac:dyDescent="0.15">
      <c r="A93" t="s">
        <v>303</v>
      </c>
    </row>
    <row r="94" spans="1:1" x14ac:dyDescent="0.15">
      <c r="A94" t="s">
        <v>50</v>
      </c>
    </row>
    <row r="95" spans="1:1" x14ac:dyDescent="0.15">
      <c r="A95" t="s">
        <v>78</v>
      </c>
    </row>
    <row r="96" spans="1:1" x14ac:dyDescent="0.15">
      <c r="A96" t="s">
        <v>57</v>
      </c>
    </row>
    <row r="97" spans="1:1" x14ac:dyDescent="0.15">
      <c r="A97" t="s">
        <v>20</v>
      </c>
    </row>
    <row r="98" spans="1:1" x14ac:dyDescent="0.15">
      <c r="A98" t="s">
        <v>20</v>
      </c>
    </row>
    <row r="99" spans="1:1" x14ac:dyDescent="0.15">
      <c r="A99" t="s">
        <v>390</v>
      </c>
    </row>
    <row r="100" spans="1:1" x14ac:dyDescent="0.15">
      <c r="A100" t="s">
        <v>241</v>
      </c>
    </row>
    <row r="101" spans="1:1" x14ac:dyDescent="0.15">
      <c r="A101" t="s">
        <v>140</v>
      </c>
    </row>
    <row r="102" spans="1:1" x14ac:dyDescent="0.15">
      <c r="A102" t="s">
        <v>629</v>
      </c>
    </row>
    <row r="103" spans="1:1" x14ac:dyDescent="0.15">
      <c r="A103" t="s">
        <v>11</v>
      </c>
    </row>
    <row r="104" spans="1:1" x14ac:dyDescent="0.15">
      <c r="A104" t="s">
        <v>78</v>
      </c>
    </row>
    <row r="105" spans="1:1" x14ac:dyDescent="0.15">
      <c r="A105" t="s">
        <v>78</v>
      </c>
    </row>
    <row r="106" spans="1:1" x14ac:dyDescent="0.15">
      <c r="A106" t="s">
        <v>35</v>
      </c>
    </row>
    <row r="107" spans="1:1" x14ac:dyDescent="0.15">
      <c r="A107" t="s">
        <v>355</v>
      </c>
    </row>
    <row r="108" spans="1:1" x14ac:dyDescent="0.15">
      <c r="A108" t="s">
        <v>390</v>
      </c>
    </row>
    <row r="109" spans="1:1" x14ac:dyDescent="0.15">
      <c r="A109" t="s">
        <v>248</v>
      </c>
    </row>
    <row r="110" spans="1:1" x14ac:dyDescent="0.15">
      <c r="A110" t="s">
        <v>140</v>
      </c>
    </row>
    <row r="111" spans="1:1" x14ac:dyDescent="0.15">
      <c r="A111" t="s">
        <v>241</v>
      </c>
    </row>
    <row r="112" spans="1:1" x14ac:dyDescent="0.15">
      <c r="A112" t="s">
        <v>209</v>
      </c>
    </row>
    <row r="113" spans="1:1" x14ac:dyDescent="0.15">
      <c r="A113" t="s">
        <v>78</v>
      </c>
    </row>
    <row r="114" spans="1:1" x14ac:dyDescent="0.15">
      <c r="A114" t="s">
        <v>209</v>
      </c>
    </row>
    <row r="115" spans="1:1" x14ac:dyDescent="0.15">
      <c r="A115" t="s">
        <v>50</v>
      </c>
    </row>
    <row r="116" spans="1:1" x14ac:dyDescent="0.15">
      <c r="A116" t="s">
        <v>35</v>
      </c>
    </row>
    <row r="117" spans="1:1" x14ac:dyDescent="0.15">
      <c r="A117" t="s">
        <v>403</v>
      </c>
    </row>
    <row r="118" spans="1:1" x14ac:dyDescent="0.15">
      <c r="A118" t="s">
        <v>27</v>
      </c>
    </row>
    <row r="119" spans="1:1" x14ac:dyDescent="0.15">
      <c r="A119" t="s">
        <v>64</v>
      </c>
    </row>
    <row r="120" spans="1:1" x14ac:dyDescent="0.15">
      <c r="A120" t="s">
        <v>57</v>
      </c>
    </row>
    <row r="121" spans="1:1" x14ac:dyDescent="0.15">
      <c r="A121" t="s">
        <v>11</v>
      </c>
    </row>
    <row r="122" spans="1:1" x14ac:dyDescent="0.15">
      <c r="A122" t="s">
        <v>71</v>
      </c>
    </row>
    <row r="123" spans="1:1" x14ac:dyDescent="0.15">
      <c r="A123" t="s">
        <v>78</v>
      </c>
    </row>
    <row r="124" spans="1:1" x14ac:dyDescent="0.15">
      <c r="A124" t="s">
        <v>27</v>
      </c>
    </row>
    <row r="125" spans="1:1" x14ac:dyDescent="0.15">
      <c r="A125" t="s">
        <v>753</v>
      </c>
    </row>
    <row r="126" spans="1:1" x14ac:dyDescent="0.15">
      <c r="A126" t="s">
        <v>50</v>
      </c>
    </row>
    <row r="127" spans="1:1" x14ac:dyDescent="0.15">
      <c r="A127" t="s">
        <v>78</v>
      </c>
    </row>
    <row r="128" spans="1:1" x14ac:dyDescent="0.15">
      <c r="A128" t="s">
        <v>20</v>
      </c>
    </row>
    <row r="129" spans="1:1" x14ac:dyDescent="0.15">
      <c r="A129" t="s">
        <v>50</v>
      </c>
    </row>
    <row r="130" spans="1:1" x14ac:dyDescent="0.15">
      <c r="A130" t="s">
        <v>57</v>
      </c>
    </row>
    <row r="131" spans="1:1" x14ac:dyDescent="0.15">
      <c r="A131" t="s">
        <v>133</v>
      </c>
    </row>
    <row r="132" spans="1:1" x14ac:dyDescent="0.15">
      <c r="A132" t="s">
        <v>793</v>
      </c>
    </row>
    <row r="133" spans="1:1" x14ac:dyDescent="0.15">
      <c r="A133" t="s">
        <v>50</v>
      </c>
    </row>
    <row r="134" spans="1:1" x14ac:dyDescent="0.15">
      <c r="A134" t="s">
        <v>20</v>
      </c>
    </row>
    <row r="135" spans="1:1" x14ac:dyDescent="0.15">
      <c r="A135" t="s">
        <v>811</v>
      </c>
    </row>
    <row r="136" spans="1:1" x14ac:dyDescent="0.15">
      <c r="A136" t="s">
        <v>303</v>
      </c>
    </row>
    <row r="137" spans="1:1" x14ac:dyDescent="0.15">
      <c r="A137" t="s">
        <v>140</v>
      </c>
    </row>
    <row r="138" spans="1:1" x14ac:dyDescent="0.15">
      <c r="A138" t="s">
        <v>829</v>
      </c>
    </row>
    <row r="139" spans="1:1" x14ac:dyDescent="0.15">
      <c r="A139" t="s">
        <v>50</v>
      </c>
    </row>
    <row r="140" spans="1:1" x14ac:dyDescent="0.15">
      <c r="A140" t="s">
        <v>209</v>
      </c>
    </row>
    <row r="141" spans="1:1" x14ac:dyDescent="0.15">
      <c r="A141" t="s">
        <v>78</v>
      </c>
    </row>
    <row r="142" spans="1:1" x14ac:dyDescent="0.15">
      <c r="A142" t="s">
        <v>11</v>
      </c>
    </row>
    <row r="143" spans="1:1" x14ac:dyDescent="0.15">
      <c r="A143" t="s">
        <v>78</v>
      </c>
    </row>
    <row r="144" spans="1:1" x14ac:dyDescent="0.15">
      <c r="A144" t="s">
        <v>793</v>
      </c>
    </row>
    <row r="145" spans="1:1" x14ac:dyDescent="0.15">
      <c r="A145" t="s">
        <v>303</v>
      </c>
    </row>
    <row r="146" spans="1:1" x14ac:dyDescent="0.15">
      <c r="A146" t="s">
        <v>140</v>
      </c>
    </row>
    <row r="147" spans="1:1" x14ac:dyDescent="0.15">
      <c r="A147" t="s">
        <v>883</v>
      </c>
    </row>
    <row r="148" spans="1:1" x14ac:dyDescent="0.15">
      <c r="A148" t="s">
        <v>209</v>
      </c>
    </row>
    <row r="149" spans="1:1" x14ac:dyDescent="0.15">
      <c r="A149" t="s">
        <v>35</v>
      </c>
    </row>
    <row r="150" spans="1:1" x14ac:dyDescent="0.15">
      <c r="A150" t="s">
        <v>209</v>
      </c>
    </row>
    <row r="151" spans="1:1" x14ac:dyDescent="0.15">
      <c r="A151" t="s">
        <v>241</v>
      </c>
    </row>
    <row r="152" spans="1:1" x14ac:dyDescent="0.15">
      <c r="A152" t="s">
        <v>355</v>
      </c>
    </row>
    <row r="153" spans="1:1" x14ac:dyDescent="0.15">
      <c r="A153" t="s">
        <v>64</v>
      </c>
    </row>
    <row r="154" spans="1:1" x14ac:dyDescent="0.15">
      <c r="A154" t="s">
        <v>272</v>
      </c>
    </row>
    <row r="155" spans="1:1" x14ac:dyDescent="0.15">
      <c r="A155" t="s">
        <v>355</v>
      </c>
    </row>
    <row r="156" spans="1:1" x14ac:dyDescent="0.15">
      <c r="A156" t="s">
        <v>57</v>
      </c>
    </row>
    <row r="157" spans="1:1" x14ac:dyDescent="0.15">
      <c r="A157" t="s">
        <v>390</v>
      </c>
    </row>
    <row r="158" spans="1:1" x14ac:dyDescent="0.15">
      <c r="A158" t="s">
        <v>27</v>
      </c>
    </row>
    <row r="159" spans="1:1" x14ac:dyDescent="0.15">
      <c r="A159" t="s">
        <v>50</v>
      </c>
    </row>
    <row r="160" spans="1:1" x14ac:dyDescent="0.15">
      <c r="A160" t="s">
        <v>355</v>
      </c>
    </row>
    <row r="161" spans="1:1" x14ac:dyDescent="0.15">
      <c r="A161" t="s">
        <v>57</v>
      </c>
    </row>
    <row r="162" spans="1:1" x14ac:dyDescent="0.15">
      <c r="A162" t="s">
        <v>272</v>
      </c>
    </row>
    <row r="163" spans="1:1" x14ac:dyDescent="0.15">
      <c r="A163" t="s">
        <v>176</v>
      </c>
    </row>
    <row r="164" spans="1:1" x14ac:dyDescent="0.15">
      <c r="A164" t="s">
        <v>209</v>
      </c>
    </row>
    <row r="165" spans="1:1" x14ac:dyDescent="0.15">
      <c r="A165" t="s">
        <v>27</v>
      </c>
    </row>
    <row r="166" spans="1:1" x14ac:dyDescent="0.15">
      <c r="A166" t="s">
        <v>57</v>
      </c>
    </row>
    <row r="167" spans="1:1" x14ac:dyDescent="0.15">
      <c r="A167" t="s">
        <v>20</v>
      </c>
    </row>
    <row r="168" spans="1:1" x14ac:dyDescent="0.15">
      <c r="A168" t="s">
        <v>57</v>
      </c>
    </row>
    <row r="169" spans="1:1" x14ac:dyDescent="0.15">
      <c r="A169" t="s">
        <v>41</v>
      </c>
    </row>
    <row r="170" spans="1:1" x14ac:dyDescent="0.15">
      <c r="A170" t="s">
        <v>1013</v>
      </c>
    </row>
    <row r="171" spans="1:1" x14ac:dyDescent="0.15">
      <c r="A171" t="s">
        <v>57</v>
      </c>
    </row>
    <row r="172" spans="1:1" x14ac:dyDescent="0.15">
      <c r="A172" t="s">
        <v>64</v>
      </c>
    </row>
    <row r="173" spans="1:1" x14ac:dyDescent="0.15">
      <c r="A173" t="s">
        <v>355</v>
      </c>
    </row>
    <row r="174" spans="1:1" x14ac:dyDescent="0.15">
      <c r="A174" t="s">
        <v>355</v>
      </c>
    </row>
    <row r="175" spans="1:1" x14ac:dyDescent="0.15">
      <c r="A175" t="s">
        <v>50</v>
      </c>
    </row>
    <row r="176" spans="1:1" x14ac:dyDescent="0.15">
      <c r="A176" t="s">
        <v>78</v>
      </c>
    </row>
    <row r="177" spans="1:1" x14ac:dyDescent="0.15">
      <c r="A177" t="s">
        <v>50</v>
      </c>
    </row>
    <row r="178" spans="1:1" x14ac:dyDescent="0.15">
      <c r="A178" t="s">
        <v>140</v>
      </c>
    </row>
    <row r="179" spans="1:1" x14ac:dyDescent="0.15">
      <c r="A179" t="s">
        <v>27</v>
      </c>
    </row>
    <row r="180" spans="1:1" x14ac:dyDescent="0.15">
      <c r="A180" t="s">
        <v>64</v>
      </c>
    </row>
    <row r="181" spans="1:1" x14ac:dyDescent="0.15">
      <c r="A181" t="s">
        <v>71</v>
      </c>
    </row>
    <row r="182" spans="1:1" x14ac:dyDescent="0.15">
      <c r="A182" t="s">
        <v>71</v>
      </c>
    </row>
    <row r="183" spans="1:1" x14ac:dyDescent="0.15">
      <c r="A183" t="s">
        <v>11</v>
      </c>
    </row>
    <row r="184" spans="1:1" x14ac:dyDescent="0.15">
      <c r="A184" t="s">
        <v>241</v>
      </c>
    </row>
    <row r="185" spans="1:1" x14ac:dyDescent="0.15">
      <c r="A185" t="s">
        <v>50</v>
      </c>
    </row>
    <row r="186" spans="1:1" x14ac:dyDescent="0.15">
      <c r="A186" t="s">
        <v>811</v>
      </c>
    </row>
    <row r="187" spans="1:1" x14ac:dyDescent="0.15">
      <c r="A187" t="s">
        <v>27</v>
      </c>
    </row>
    <row r="188" spans="1:1" x14ac:dyDescent="0.15">
      <c r="A188" t="s">
        <v>158</v>
      </c>
    </row>
    <row r="189" spans="1:1" x14ac:dyDescent="0.15">
      <c r="A189" t="s">
        <v>64</v>
      </c>
    </row>
    <row r="190" spans="1:1" x14ac:dyDescent="0.15">
      <c r="A190" t="s">
        <v>20</v>
      </c>
    </row>
    <row r="191" spans="1:1" x14ac:dyDescent="0.15">
      <c r="A191" t="s">
        <v>20</v>
      </c>
    </row>
    <row r="192" spans="1:1" x14ac:dyDescent="0.15">
      <c r="A192" t="s">
        <v>140</v>
      </c>
    </row>
    <row r="193" spans="1:1" x14ac:dyDescent="0.15">
      <c r="A193" t="s">
        <v>355</v>
      </c>
    </row>
    <row r="194" spans="1:1" x14ac:dyDescent="0.15">
      <c r="A194" t="s">
        <v>272</v>
      </c>
    </row>
    <row r="195" spans="1:1" x14ac:dyDescent="0.15">
      <c r="A195" t="s">
        <v>78</v>
      </c>
    </row>
    <row r="196" spans="1:1" x14ac:dyDescent="0.15">
      <c r="A196" t="s">
        <v>1155</v>
      </c>
    </row>
    <row r="197" spans="1:1" x14ac:dyDescent="0.15">
      <c r="A197" t="s">
        <v>241</v>
      </c>
    </row>
    <row r="198" spans="1:1" x14ac:dyDescent="0.15">
      <c r="A198" t="s">
        <v>11</v>
      </c>
    </row>
    <row r="199" spans="1:1" x14ac:dyDescent="0.15">
      <c r="A199" t="s">
        <v>57</v>
      </c>
    </row>
    <row r="200" spans="1:1" x14ac:dyDescent="0.15">
      <c r="A200" t="s">
        <v>50</v>
      </c>
    </row>
    <row r="201" spans="1:1" x14ac:dyDescent="0.15">
      <c r="A201" t="s">
        <v>78</v>
      </c>
    </row>
    <row r="202" spans="1:1" x14ac:dyDescent="0.15">
      <c r="A202" t="s">
        <v>57</v>
      </c>
    </row>
    <row r="203" spans="1:1" x14ac:dyDescent="0.15">
      <c r="A203" t="s">
        <v>140</v>
      </c>
    </row>
    <row r="204" spans="1:1" x14ac:dyDescent="0.15">
      <c r="A204" t="s">
        <v>629</v>
      </c>
    </row>
    <row r="205" spans="1:1" x14ac:dyDescent="0.15">
      <c r="A205" t="s">
        <v>390</v>
      </c>
    </row>
    <row r="206" spans="1:1" x14ac:dyDescent="0.15">
      <c r="A206" t="s">
        <v>390</v>
      </c>
    </row>
    <row r="207" spans="1:1" x14ac:dyDescent="0.15">
      <c r="A207" t="s">
        <v>272</v>
      </c>
    </row>
    <row r="208" spans="1:1" x14ac:dyDescent="0.15">
      <c r="A208" t="s">
        <v>78</v>
      </c>
    </row>
    <row r="209" spans="1:1" x14ac:dyDescent="0.15">
      <c r="A209" t="s">
        <v>303</v>
      </c>
    </row>
    <row r="210" spans="1:1" x14ac:dyDescent="0.15">
      <c r="A210" t="s">
        <v>50</v>
      </c>
    </row>
    <row r="211" spans="1:1" x14ac:dyDescent="0.15">
      <c r="A211" t="s">
        <v>811</v>
      </c>
    </row>
    <row r="212" spans="1:1" x14ac:dyDescent="0.15">
      <c r="A212" t="s">
        <v>133</v>
      </c>
    </row>
    <row r="213" spans="1:1" x14ac:dyDescent="0.15">
      <c r="A213" t="s">
        <v>35</v>
      </c>
    </row>
    <row r="214" spans="1:1" x14ac:dyDescent="0.15">
      <c r="A214" t="s">
        <v>1254</v>
      </c>
    </row>
    <row r="215" spans="1:1" x14ac:dyDescent="0.15">
      <c r="A215" t="s">
        <v>64</v>
      </c>
    </row>
    <row r="216" spans="1:1" x14ac:dyDescent="0.15">
      <c r="A216" t="s">
        <v>241</v>
      </c>
    </row>
    <row r="217" spans="1:1" x14ac:dyDescent="0.15">
      <c r="A217" t="s">
        <v>78</v>
      </c>
    </row>
    <row r="218" spans="1:1" x14ac:dyDescent="0.15">
      <c r="A218" t="s">
        <v>57</v>
      </c>
    </row>
    <row r="219" spans="1:1" x14ac:dyDescent="0.15">
      <c r="A219" t="s">
        <v>241</v>
      </c>
    </row>
    <row r="220" spans="1:1" x14ac:dyDescent="0.15">
      <c r="A220" t="s">
        <v>629</v>
      </c>
    </row>
    <row r="221" spans="1:1" x14ac:dyDescent="0.15">
      <c r="A221" t="s">
        <v>57</v>
      </c>
    </row>
    <row r="222" spans="1:1" x14ac:dyDescent="0.15">
      <c r="A222" t="s">
        <v>20</v>
      </c>
    </row>
    <row r="223" spans="1:1" x14ac:dyDescent="0.15">
      <c r="A223" t="s">
        <v>303</v>
      </c>
    </row>
    <row r="224" spans="1:1" x14ac:dyDescent="0.15">
      <c r="A224" t="s">
        <v>390</v>
      </c>
    </row>
    <row r="225" spans="1:1" x14ac:dyDescent="0.15">
      <c r="A225" t="s">
        <v>241</v>
      </c>
    </row>
    <row r="226" spans="1:1" x14ac:dyDescent="0.15">
      <c r="A226" t="s">
        <v>64</v>
      </c>
    </row>
    <row r="227" spans="1:1" x14ac:dyDescent="0.15">
      <c r="A227" t="s">
        <v>272</v>
      </c>
    </row>
    <row r="228" spans="1:1" x14ac:dyDescent="0.15">
      <c r="A228" t="s">
        <v>20</v>
      </c>
    </row>
    <row r="229" spans="1:1" x14ac:dyDescent="0.15">
      <c r="A229" t="s">
        <v>20</v>
      </c>
    </row>
    <row r="230" spans="1:1" x14ac:dyDescent="0.15">
      <c r="A230" t="s">
        <v>20</v>
      </c>
    </row>
    <row r="231" spans="1:1" x14ac:dyDescent="0.15">
      <c r="A231" t="s">
        <v>355</v>
      </c>
    </row>
    <row r="232" spans="1:1" x14ac:dyDescent="0.15">
      <c r="A232" t="s">
        <v>140</v>
      </c>
    </row>
    <row r="233" spans="1:1" x14ac:dyDescent="0.15">
      <c r="A233" t="s">
        <v>50</v>
      </c>
    </row>
    <row r="234" spans="1:1" x14ac:dyDescent="0.15">
      <c r="A234" t="s">
        <v>20</v>
      </c>
    </row>
    <row r="235" spans="1:1" x14ac:dyDescent="0.15">
      <c r="A235" t="s">
        <v>57</v>
      </c>
    </row>
    <row r="236" spans="1:1" x14ac:dyDescent="0.15">
      <c r="A236" t="s">
        <v>209</v>
      </c>
    </row>
    <row r="237" spans="1:1" x14ac:dyDescent="0.15">
      <c r="A237" t="s">
        <v>78</v>
      </c>
    </row>
    <row r="238" spans="1:1" x14ac:dyDescent="0.15">
      <c r="A238" t="s">
        <v>1390</v>
      </c>
    </row>
    <row r="239" spans="1:1" x14ac:dyDescent="0.15">
      <c r="A239" t="s">
        <v>248</v>
      </c>
    </row>
    <row r="240" spans="1:1" x14ac:dyDescent="0.15">
      <c r="A240" t="s">
        <v>1401</v>
      </c>
    </row>
    <row r="241" spans="1:1" x14ac:dyDescent="0.15">
      <c r="A241" t="s">
        <v>57</v>
      </c>
    </row>
    <row r="242" spans="1:1" x14ac:dyDescent="0.15">
      <c r="A242" t="s">
        <v>27</v>
      </c>
    </row>
    <row r="243" spans="1:1" x14ac:dyDescent="0.15">
      <c r="A243" t="s">
        <v>20</v>
      </c>
    </row>
    <row r="244" spans="1:1" x14ac:dyDescent="0.15">
      <c r="A244" t="s">
        <v>78</v>
      </c>
    </row>
    <row r="245" spans="1:1" x14ac:dyDescent="0.15">
      <c r="A245" t="s">
        <v>50</v>
      </c>
    </row>
    <row r="246" spans="1:1" x14ac:dyDescent="0.15">
      <c r="A246" t="s">
        <v>1433</v>
      </c>
    </row>
    <row r="247" spans="1:1" x14ac:dyDescent="0.15">
      <c r="A247" t="s">
        <v>811</v>
      </c>
    </row>
    <row r="248" spans="1:1" x14ac:dyDescent="0.15">
      <c r="A248" t="s">
        <v>811</v>
      </c>
    </row>
    <row r="249" spans="1:1" x14ac:dyDescent="0.15">
      <c r="A249" t="s">
        <v>50</v>
      </c>
    </row>
    <row r="250" spans="1:1" x14ac:dyDescent="0.15">
      <c r="A250" t="s">
        <v>629</v>
      </c>
    </row>
    <row r="251" spans="1:1" x14ac:dyDescent="0.15">
      <c r="A251" t="s">
        <v>303</v>
      </c>
    </row>
    <row r="252" spans="1:1" x14ac:dyDescent="0.15">
      <c r="A252" t="s">
        <v>272</v>
      </c>
    </row>
    <row r="253" spans="1:1" x14ac:dyDescent="0.15">
      <c r="A253" t="s">
        <v>241</v>
      </c>
    </row>
    <row r="254" spans="1:1" x14ac:dyDescent="0.15">
      <c r="A254" t="s">
        <v>27</v>
      </c>
    </row>
    <row r="255" spans="1:1" x14ac:dyDescent="0.15">
      <c r="A255" t="s">
        <v>209</v>
      </c>
    </row>
    <row r="256" spans="1:1" x14ac:dyDescent="0.15">
      <c r="A256" t="s">
        <v>50</v>
      </c>
    </row>
    <row r="257" spans="1:1" x14ac:dyDescent="0.15">
      <c r="A257" t="s">
        <v>20</v>
      </c>
    </row>
    <row r="258" spans="1:1" x14ac:dyDescent="0.15">
      <c r="A258" t="s">
        <v>50</v>
      </c>
    </row>
    <row r="259" spans="1:1" x14ac:dyDescent="0.15">
      <c r="A259" t="s">
        <v>403</v>
      </c>
    </row>
    <row r="260" spans="1:1" x14ac:dyDescent="0.15">
      <c r="A260" t="s">
        <v>27</v>
      </c>
    </row>
    <row r="261" spans="1:1" x14ac:dyDescent="0.15">
      <c r="A261" t="s">
        <v>303</v>
      </c>
    </row>
    <row r="262" spans="1:1" x14ac:dyDescent="0.15">
      <c r="A262" t="s">
        <v>78</v>
      </c>
    </row>
    <row r="263" spans="1:1" x14ac:dyDescent="0.15">
      <c r="A263" t="s">
        <v>20</v>
      </c>
    </row>
    <row r="264" spans="1:1" x14ac:dyDescent="0.15">
      <c r="A264" t="s">
        <v>272</v>
      </c>
    </row>
    <row r="265" spans="1:1" x14ac:dyDescent="0.15">
      <c r="A265" t="s">
        <v>78</v>
      </c>
    </row>
    <row r="266" spans="1:1" x14ac:dyDescent="0.15">
      <c r="A266" t="s">
        <v>57</v>
      </c>
    </row>
    <row r="267" spans="1:1" x14ac:dyDescent="0.15">
      <c r="A267" t="s">
        <v>57</v>
      </c>
    </row>
    <row r="268" spans="1:1" x14ac:dyDescent="0.15">
      <c r="A268" t="s">
        <v>355</v>
      </c>
    </row>
    <row r="269" spans="1:1" x14ac:dyDescent="0.15">
      <c r="A269" t="s">
        <v>390</v>
      </c>
    </row>
    <row r="270" spans="1:1" x14ac:dyDescent="0.15">
      <c r="A270" t="s">
        <v>140</v>
      </c>
    </row>
    <row r="271" spans="1:1" x14ac:dyDescent="0.15">
      <c r="A271" t="s">
        <v>1433</v>
      </c>
    </row>
    <row r="272" spans="1:1" x14ac:dyDescent="0.15">
      <c r="A272" t="s">
        <v>883</v>
      </c>
    </row>
    <row r="273" spans="1:1" x14ac:dyDescent="0.15">
      <c r="A273" t="s">
        <v>140</v>
      </c>
    </row>
    <row r="274" spans="1:1" x14ac:dyDescent="0.15">
      <c r="A274" t="s">
        <v>50</v>
      </c>
    </row>
    <row r="275" spans="1:1" x14ac:dyDescent="0.15">
      <c r="A275" t="s">
        <v>78</v>
      </c>
    </row>
    <row r="276" spans="1:1" x14ac:dyDescent="0.15">
      <c r="A276" t="s">
        <v>57</v>
      </c>
    </row>
    <row r="277" spans="1:1" x14ac:dyDescent="0.15">
      <c r="A277" t="s">
        <v>140</v>
      </c>
    </row>
    <row r="278" spans="1:1" x14ac:dyDescent="0.15">
      <c r="A278" t="s">
        <v>209</v>
      </c>
    </row>
    <row r="279" spans="1:1" x14ac:dyDescent="0.15">
      <c r="A279" t="s">
        <v>403</v>
      </c>
    </row>
    <row r="280" spans="1:1" x14ac:dyDescent="0.15">
      <c r="A280" t="s">
        <v>78</v>
      </c>
    </row>
    <row r="281" spans="1:1" x14ac:dyDescent="0.15">
      <c r="A281" t="s">
        <v>176</v>
      </c>
    </row>
    <row r="282" spans="1:1" x14ac:dyDescent="0.15">
      <c r="A282" t="s">
        <v>11</v>
      </c>
    </row>
    <row r="283" spans="1:1" x14ac:dyDescent="0.15">
      <c r="A283" t="s">
        <v>20</v>
      </c>
    </row>
    <row r="284" spans="1:1" x14ac:dyDescent="0.15">
      <c r="A284" t="s">
        <v>1649</v>
      </c>
    </row>
    <row r="285" spans="1:1" x14ac:dyDescent="0.15">
      <c r="A285" t="s">
        <v>355</v>
      </c>
    </row>
    <row r="286" spans="1:1" x14ac:dyDescent="0.15">
      <c r="A286" t="s">
        <v>272</v>
      </c>
    </row>
    <row r="287" spans="1:1" x14ac:dyDescent="0.15">
      <c r="A287" t="s">
        <v>272</v>
      </c>
    </row>
    <row r="288" spans="1:1" x14ac:dyDescent="0.15">
      <c r="A288" t="s">
        <v>811</v>
      </c>
    </row>
    <row r="289" spans="1:1" x14ac:dyDescent="0.15">
      <c r="A289" t="s">
        <v>11</v>
      </c>
    </row>
    <row r="290" spans="1:1" x14ac:dyDescent="0.15">
      <c r="A290" t="s">
        <v>57</v>
      </c>
    </row>
    <row r="291" spans="1:1" x14ac:dyDescent="0.15">
      <c r="A291" t="s">
        <v>811</v>
      </c>
    </row>
    <row r="292" spans="1:1" x14ac:dyDescent="0.15">
      <c r="A292" t="s">
        <v>140</v>
      </c>
    </row>
    <row r="293" spans="1:1" x14ac:dyDescent="0.15">
      <c r="A293" t="s">
        <v>78</v>
      </c>
    </row>
    <row r="294" spans="1:1" x14ac:dyDescent="0.15">
      <c r="A294" t="s">
        <v>57</v>
      </c>
    </row>
    <row r="295" spans="1:1" x14ac:dyDescent="0.15">
      <c r="A295" t="s">
        <v>303</v>
      </c>
    </row>
    <row r="296" spans="1:1" x14ac:dyDescent="0.15">
      <c r="A296" t="s">
        <v>209</v>
      </c>
    </row>
    <row r="297" spans="1:1" x14ac:dyDescent="0.15">
      <c r="A297" t="s">
        <v>241</v>
      </c>
    </row>
    <row r="298" spans="1:1" x14ac:dyDescent="0.15">
      <c r="A298" t="s">
        <v>140</v>
      </c>
    </row>
    <row r="299" spans="1:1" x14ac:dyDescent="0.15">
      <c r="A299" t="s">
        <v>355</v>
      </c>
    </row>
    <row r="300" spans="1:1" x14ac:dyDescent="0.15">
      <c r="A300" t="s">
        <v>1738</v>
      </c>
    </row>
    <row r="301" spans="1:1" x14ac:dyDescent="0.15">
      <c r="A301" t="s">
        <v>241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工资计数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Fuwenyue</cp:lastModifiedBy>
  <dcterms:created xsi:type="dcterms:W3CDTF">2023-01-07T06:55:21Z</dcterms:created>
  <dcterms:modified xsi:type="dcterms:W3CDTF">2023-01-08T06:05:24Z</dcterms:modified>
</cp:coreProperties>
</file>