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de\PycharmProjects\scrapytest\doubanzf\"/>
    </mc:Choice>
  </mc:AlternateContent>
  <bookViews>
    <workbookView xWindow="0" yWindow="0" windowWidth="19200" windowHeight="7010"/>
  </bookViews>
  <sheets>
    <sheet name="zufang" sheetId="1" r:id="rId1"/>
  </sheets>
  <calcPr calcId="0"/>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 i="1"/>
  <c r="A69" i="1"/>
  <c r="A82" i="1"/>
</calcChain>
</file>

<file path=xl/sharedStrings.xml><?xml version="1.0" encoding="utf-8"?>
<sst xmlns="http://schemas.openxmlformats.org/spreadsheetml/2006/main" count="539" uniqueCount="530">
  <si>
    <t>sponge</t>
  </si>
  <si>
    <t>豆友199109611</t>
  </si>
  <si>
    <t>https://www.douban.com/group/topic/164077393/</t>
  </si>
  <si>
    <t>zahng</t>
  </si>
  <si>
    <t xml:space="preserve">
                    ,公寓直租，不收取任何费用❗️一手房东。电梯房，户型方正，阳光直晒，大窗透气，晾衣服的最佳好处❗️❗️一楼大堂设有健身房，休闲区免费使用❗️❗️全方位服务管理❗️,公寓位置宝.安大道与广深公路交汇处，位置优越❗️公交车站100米、30分钟公交车直达南山腹地～科技园～高新园～深大。,大单间1700-2000元，复式户型2000-2100元，加管家先看视频，欢迎来实地看房。管家电话/微信147～0476～9808（说明租房或发图片给我）,大单间,
                  </t>
  </si>
  <si>
    <t>https://www.douban.com/group/topic/167874897/</t>
  </si>
  <si>
    <t>Miss陈小暖</t>
  </si>
  <si>
    <t xml:space="preserve">
                    ,家隔壁是深圳大学在阳台上可以可看见深大体育场。,楼下2条地铁线1号线深圳大学，9号线粤海门。,小区新小区环境好安全，到腾讯骑单车10分钟，到深圳万象天地一个地铁站，去深圳湾生态科技园上班骑单车10分钟，走路慢走20分钟。,因为要离开深圳忍痛转房子，房子是4室2卫一个大客厅还有一个大的落地阳台。,其他3间房间是3个可爱的女生人都超级好，我们一起吃饭看电影。一个腾讯工作一个金蝶工作一个金融公司的。,房间2020年9月到期，你可以短租到9月，你也可以之后续约。押二付一，每月3200元。附件小区环境这么好这么便利的价格都没有这么美丽，网费我交了一年，你来了网络赠送给你了。,感兴趣+微信13478831896备注租房，谢谢。期待你！,
                  </t>
  </si>
  <si>
    <t>https://www.douban.com/group/topic/166431404/</t>
  </si>
  <si>
    <t>笑笑笑、阳仔</t>
  </si>
  <si>
    <t xml:space="preserve">
                    ,欢迎+V. Hetu1111随时在线 实地看房 也可扫下方二维码添加,所有房源业主直租 无需任何中.介费服务费,该房位于宝安区一号线坪.州地铁站附近 社区环境优美 房间干净整洁 配有洗衣机 冰箱 空调 油烟机 热水器 衣柜等居家常用家电器。公寓安全舒心 24小时管家服务 无死角监控摄像头 社区出入体温检测。,以下为公寓房间图片展示 喜欢的伙伴可加我微信跟我了解更多关于房子的信息哦      两室一厅3300/月,一室一厅2400/月,大小单间1780_2080/月,
                  </t>
  </si>
  <si>
    <t>https://www.douban.com/group/topic/167744137/</t>
  </si>
  <si>
    <t>bigballball</t>
  </si>
  <si>
    <t xml:space="preserve">
                    ,1、地理位置：桃园地铁站步行300米，交通便利门口多路公交。靠近深大，两站地铁到达高新园。,2、房间格局：步梯5楼，4室1厅2卫，大户无隔段。房间18平方空间超大，1.5米大床，2个双开门大衣柜，多个储物柜，储物空间非常充裕。窗户朝正南采光通风极佳。,3、室内配置：民水民电，24小时热水器，空调，2台洗衣机可分开使用。目前还有三个房间住的是男生。洗澡时间都很短。建议男生合租。水电均分，夏天一个月水电最多150，管理费30。沙发地毯是自己的，有需要可以转让。,4、周边介绍：步行可到马路对面天虹商场、南山医院、社康、酒店、桂庙。周边学校、银行、超市、菜市场、公园、健身房、小吃街等便民设施齐全。,联系方式：吴先生18219110209 微信18014441,
                  </t>
  </si>
  <si>
    <t>https://www.douban.com/group/topic/167651242/</t>
  </si>
  <si>
    <t>L</t>
  </si>
  <si>
    <t xml:space="preserve">
                    ,房东直租，不收任何中介费 看房费的，放心看房哦,联系方式 17666663725（VX同号）,需要看房的伙伴可以扫一扫下方二维码加管理员微信预约免费接送看房,复式  单间  一室一厅 两室一厅 三室一厅 等都有,需要查看小视频的宝宝可以加微信详细了解,加我微信后麻烦告知我你的要求及预算还有上班地点，我好为你匹配最佳房源哈～,房源距离地铁近，精装修电梯房，采光非常好，公寓24小时保安管理，安全可靠，只上架部分精品房型有需要了解的可加我微信了解,小单间1000-1500,大套间1680-1880,精装复式1500-1800,一房一厅1500-2280,两房一厅2380-3100,单间户型,双床户型 适合合租的宝宝,一房一厅,两房一厅,
                  </t>
  </si>
  <si>
    <t>https://www.douban.com/group/topic/165990825/</t>
  </si>
  <si>
    <t>东玲兒</t>
  </si>
  <si>
    <t xml:space="preserve">
                    ,因工作地点搬迁到福田 🚇,本人急转南山万科云城1期次卧一间,房租2650元/月 wif共享 ,有4个房间 2个套间有配洗手间🚻 ,所以我这个房间跟另一个人共用一个洗手间,完全不耽誤上班的朋友！！🕘,万科云城精装修 good！ ,全屋木地板 有空调系统 新风系统等等硬装.,高档小区环境 两个保安处安全性极高.,大堂跟楼梯间干净 高级！！配有密码锁。,周边配套设施： 万科里美食街 ,kfc🍔🍟 奈雪 喜茶 星爸爸 ☕️ 西北 72号渔船🍣等等餐饮 711便利店  火锅店  🍲百果园 🍌 应有尽有就买楼下啦～,还有24生鲜超市🈺 肉类水果蔬菜新鲜 .,每天都有班车🚌去科技园/ 打车去万象天地10分钟 去深大10分钟/366大街5分钟 /福田30分钟内,🚶🏻‍♀️步行至5号线留仙洞地铁15分钟～也可以直接楼下坐2个站公交 🚌3分钟就到地铁口！！！,周一到周五晚可看房 周六日可看房。,可以扫二维码加我微信啦～～！！！,
                  </t>
  </si>
  <si>
    <t>https://www.douban.com/group/topic/166993485/</t>
  </si>
  <si>
    <t>默默</t>
  </si>
  <si>
    <t xml:space="preserve">
                    ,宝安堌戍自家房源，独栋公寓招租，公寓管家免费带看房，疫情期间支持视频看房，看中直接与房东签约，不收中介费和其他费用（如发现管家有私下收取其他费用或红包，欢迎举报，一经核实，立即开除）管家联系方式：13149904475（VX同号）,家具配套：1.全新装修，家私电器齐全，拎包入住，可以视频看房。,（家私：沙发、桌子、床、记忆床垫、床头柜等）,（家电：空调、冰箱、洗衣机、热水器等应有尽有）,2.统一管理，电子*锁入户(3道门锁)，安全无忧！,3.电信100M网络、定期入住随时清洁、维修工随时待命！,房租--,复试房：1380-1680,整租小单间：850-1280,整租大单间：1380-1600,一房一厅：1680-2500,两房一厅：2500-5000,租金=房租+管理费+水电费,管理费100元；电费1.5/度；水费8元/方,加好友请备注豆瓣租房，谢谢。,
                  </t>
  </si>
  <si>
    <t>https://www.douban.com/group/topic/167860639/</t>
  </si>
  <si>
    <t>凤凰山</t>
  </si>
  <si>
    <t xml:space="preserve">
                    ,步行6-8分钟到地铁站,直租无需中介费,单间1600-1900,一房一厅2200-2400,管家微-信：1314-3472-273,
                  </t>
  </si>
  <si>
    <t>https://www.douban.com/group/topic/167842124/</t>
  </si>
  <si>
    <t>安心</t>
  </si>
  <si>
    <t xml:space="preserve">
                    ,因工作原因房子急转租，距离地铁站400米，一室一厅 电梯高楼层，房内光线好，卫生已搞好。不用进小巷 裕安居旁，出入方便 旁边有大型购物中心，健身 瑜伽 游泳等设备～（个人房子急转，中介勿扰 谢谢）,
                  </t>
  </si>
  <si>
    <t>https://www.douban.com/group/topic/164312097/</t>
  </si>
  <si>
    <t>房天下</t>
  </si>
  <si>
    <t xml:space="preserve">
                    ,河东公交车站旁附近性价比超高的一房一厅，近零地铁1号线1公里，公交可直达南山，24小时专人管理，有喜欢的欢迎来撩哦17674925717,
                  </t>
  </si>
  <si>
    <t>https://www.douban.com/group/topic/167858718/</t>
  </si>
  <si>
    <t>Strawberry_LATT</t>
  </si>
  <si>
    <t xml:space="preserve">
                    ,转租…2020.07.17到期，到时候可以跟房东续租…,位置：深大地铁口，科苑西住宅小区…,房间：大单间，2人间，上下床，出下床，,设施：冰箱、洗衣机、电热水器都有，可做饭，小阳台，衣柜，桌椅，送一张小方桌，衣架，楼上可晒被子…,舍友：正经职业，限女生，,价格：4月份入住送半月免费住。房租1300，网络+管理费100（管理费修啥都不用另外收钱），水电2个月算一次，一般都是200/2月,可以把热水壶，炖盅，吹风机留给你,步行带科技园5分钟，步行到大冲5分钟，地理位置优越，价格便宜，存储空间大，,vx:357468678,
                  </t>
  </si>
  <si>
    <t>https://www.douban.com/group/topic/167573196/</t>
  </si>
  <si>
    <t>弗洛贰德</t>
  </si>
  <si>
    <t xml:space="preserve">
                    ,可拎包入住，家电齐全，南北通透，朝阳,交通：楼下9号地铁线南山书城站，离11号线南山站步行15分钟即到，公交有海雅百货公交站，文心公园公交站，交通便利,小区房，小区名称青春家园，有电梯，总户型为三室一厅一厨一卫，大阳台，民水，民电,位置处于中心区地段，毗邻海牙缤纷广场，茂业天地，海岸城，来福士广场，离软件园产业基地，科技园，蛇口，南油，深大，万象天地都很近，生活工作超级便利,本人因工作调动，现将次卧转租，与房东重新签订租房合同,有意者微信联系：185463762，可看房。三月房租我已交，可免费住3月剩下的这些天,
                  </t>
  </si>
  <si>
    <t>https://www.douban.com/group/topic/167684165/</t>
  </si>
  <si>
    <t>宋芝士</t>
  </si>
  <si>
    <t xml:space="preserve">
                    ,_x000D_
因为闺蜜工作变动，所以要换房子，她的房子带大阳台，采光好通风，价格2930一个月，可以和房东重签合同_x000D_
_x000D_
小区在1号线大新地铁C出口附近，距离地铁5分钟左右，1号线上班很方便，10分钟到深大、高新园，25分钟到车公庙、会展中心_x000D_
_x000D_
房子三户两卫有公共阳台，房间带大阳台，风景好，16平米那样，有张1.5米床，衣柜桌子都是齐全的_x000D_
,
                  </t>
  </si>
  <si>
    <t>https://www.douban.com/group/topic/167606454/</t>
  </si>
  <si>
    <t>星宇</t>
  </si>
  <si>
    <t xml:space="preserve">
                    ,小区在深大边上，环境好，楼下公交桂庙新村站，地铁走路十分钟，周边餐饮百货齐全，屋内家电齐全拎包入住，无中介直租，押二付一，欢迎联系。,电话186~8898~7788,微信hdw4566,主卧2300,主卧2300,窗外腾讯大楼,
                  </t>
  </si>
  <si>
    <t>https://www.douban.com/group/topic/167786023/</t>
  </si>
  <si>
    <t>喵酱</t>
  </si>
  <si>
    <t xml:space="preserve">
                    ,_x000D_
雅涛花园A2栋二单元次卧转租，2030元/月！_x000D_
 _x000D_
因工作调动不在深圳啦，房子只好转租出去了。_x000D_
_x000D_
房间电器基本都有，我的这个房间采光很好，窗边可以垫个毯子，靠着看剧看书超棒！_x000D_
_x000D_
离坪洲站很近，走过去也就5分钟不到，地铁25分钟直达深大、高新园，附近的公交站点有海滨新村、渔业社区等等，超多公交可以坐。,
                  </t>
  </si>
  <si>
    <t>https://www.douban.com/group/topic/167611380/</t>
  </si>
  <si>
    <t>in</t>
  </si>
  <si>
    <t>https://www.douban.com/group/topic/167031605/</t>
  </si>
  <si>
    <t>尴尬的女少年</t>
  </si>
  <si>
    <t xml:space="preserve">
                    ,想找一个空间大一点，格局合理的一房一厅，要求是小区房，采光好，周边环境便利。预算4000-5000,话不多说，请各位有缘人开始表演～,
                  </t>
  </si>
  <si>
    <t>https://www.douban.com/group/topic/167366439/</t>
  </si>
  <si>
    <t>风之旅途</t>
  </si>
  <si>
    <t xml:space="preserve">
                    , ,个人求租,一房一厅,，预算,3500,内，位置 地铁附近,几百米,（步行10分钟内），希望能,采光通风好,有,独立厨房,（不要开放式），卫生间，,面积大,，客厅要能放下一张床的位置。,综合条件好可以考虑空房,。,电梯房或者无电梯低层,南山、桃园、大新、深大、高新园、白石洲地铁等等，要求,步行10分钟内到地铁,，最好几百米的样子。,整租,，不方便合租,
                  </t>
  </si>
  <si>
    <t>https://www.douban.com/group/topic/167352806/</t>
  </si>
  <si>
    <t>再看一眼</t>
  </si>
  <si>
    <t xml:space="preserve">
                    ,本栋公寓在1号线，坪.洲.地铁口100米处，交通非常便利。算周边比较高档的公寓了。装修材料用的好的，墙都有东西格挡。我们我大量的一房一厅和两房一厅，少量的单间。一房一厅：3480～3680。两房一厅4680～4980。单间2680。,两房,一房一厅,单间,我的手机号15919746059（微信同号）,
                  </t>
  </si>
  <si>
    <t>https://www.douban.com/group/topic/167789297/</t>
  </si>
  <si>
    <t>豆友211634811</t>
  </si>
  <si>
    <t>https://www.douban.com/group/topic/165552931/</t>
  </si>
  <si>
    <t>Envy丶</t>
  </si>
  <si>
    <t xml:space="preserve">
                    ,本人在科兴，女票车公庙，需要上班都近一些的房子换租，西丽珠光茶光桃源村都可以~~,要求：,1、正规小区房，不要公寓,2、能养猫,3、采光要好或者窗要大,4、一房一厅那种不要开间,—————————————,不合租不合租,不要公寓不要公寓,不用精装修，有简单的家私家电就行,可以直接豆油我~,
                  </t>
  </si>
  <si>
    <t>https://www.douban.com/group/topic/167785191/</t>
  </si>
  <si>
    <t>丑丑的-</t>
  </si>
  <si>
    <t xml:space="preserve">
                    ,希望环境干净整洁 在南山区内 采光好 环境安静  的一房一厅 求房源,
                  </t>
  </si>
  <si>
    <t>https://www.douban.com/group/topic/167340302/</t>
  </si>
  <si>
    <t>哈比鸡</t>
  </si>
  <si>
    <t xml:space="preserve">
                    ,拎包入住，豪华装修，南北通透，管家直租，喜欢的可以直接加微信发视频17688708686，单间2000起，一房一厅2480起,
                  </t>
  </si>
  <si>
    <t>https://www.douban.com/group/topic/167481715/</t>
  </si>
  <si>
    <t>If Sunny</t>
  </si>
  <si>
    <t>https://www.douban.com/group/topic/102159641/</t>
  </si>
  <si>
    <t>屹涵</t>
  </si>
  <si>
    <t>https://www.douban.com/group/topic/167812115/</t>
  </si>
  <si>
    <t>阿木木🐵</t>
  </si>
  <si>
    <t xml:space="preserve">
                    ,在后海上班 求南山一房一厅空房 希望干净一些 好停车 预算3500以内,
                  </t>
  </si>
  <si>
    <t>https://www.douban.com/group/topic/167736632/</t>
  </si>
  <si>
    <t> </t>
  </si>
  <si>
    <t xml:space="preserve">
                    ,最近一周入住，找个普普通通，价格便宜点的就行。最好是景田，上下沙，沙尾，南山村这些地方。,
                  </t>
  </si>
  <si>
    <t>https://www.douban.com/group/topic/167606296/</t>
  </si>
  <si>
    <t>豆友212611869</t>
  </si>
  <si>
    <t xml:space="preserve">
                    ,地铁一号线大新桃园站附近，周边配套设施完善，城中村小区房的一房两房三房的资源都有，有空房或者拎包入住，可做公司宿舍，有意向的可以联系电话15728534155。或者微信15109701274（备注免中介费）,
                  </t>
  </si>
  <si>
    <t>https://www.douban.com/group/topic/166437845/</t>
  </si>
  <si>
    <t>康先森</t>
  </si>
  <si>
    <t xml:space="preserve">
                    ,要求 一室一厅  精装修  最重要的一点是卫生间 要那种很干净的 ，非常干净的，有洁癖，完全不考虑城中村 中介勿扰，不会出中介费 ，1 2 9号线都可以  1号线 白石洲到会展中心  2号线科苑到福田 9号线下梅林到南油 ，可以是空房，自己有家具,
                  </t>
  </si>
  <si>
    <t>https://www.douban.com/group/topic/167481822/</t>
  </si>
  <si>
    <t>Amanda💋</t>
  </si>
  <si>
    <t xml:space="preserve">
                    ,【关于房子】两室一厅，小区房！地铁口200米不到！我自己下周去住！,房价平摊，2550➕，没有任何管理费物业费网费！！！水电也很便宜！,因为没有中间商赚差价，所以这个价格已经是我奔波了两周之后，在整个宝安区和南山区能看到的最好的房子了！,【关于我】95年女生，养猫（超可爱！！），正当工作，兴趣超广，可盐可甜！做饭好吃！单身！在深大工作！有兴趣者可➕v 373475052,
                  </t>
  </si>
  <si>
    <t>https://www.douban.com/group/topic/167740790/</t>
  </si>
  <si>
    <t xml:space="preserve">
                    ,【关于房子】两室一厅，妈湾地铁站小区房！（前海湾地铁站下面）地铁口200米不到！我自己下周去住！,房价平摊，2550➕，没有任何管理费物业费网费！！！水电也很便宜！,因为没有中间商赚差价，所以这个价格已经是奔波了两周之后，在整个宝安区和南山区能看到的最好的房子了！,【关于我】95年女生，养猫（超可爱！！），正当工作，兴趣超广，可盐可甜！做饭好吃！在深大工作！有兴趣者可➕v 373475052,
                  </t>
  </si>
  <si>
    <t>https://www.douban.com/group/topic/167750754/</t>
  </si>
  <si>
    <t>小熊软糖</t>
  </si>
  <si>
    <t xml:space="preserve">
                    ,价格：2350元_x000D_
_x000D_
位置：前海花园三期44栋，大新地铁站C出口，距离高新园、深大2-3个地铁站 _x000D_
_x000D_
面积：10平米，带超大阳台，可以晾衣服被子，光线好通风_x000D_
_x000D_
房子情况：房子配齐冰箱，微波炉，洗衣机，可以做饭_x000D_
_x000D_
周边环境：附近有人人乐、天虹超市购物方便；去文体中心和南山图书馆也很方便 _x000D_
_x000D_
室友情况：室友两位男生，爱干净，在科技园上班的社畜 _x000D_
_x000D_
想租的call我~,
                  </t>
  </si>
  <si>
    <t>https://www.douban.com/group/topic/167446110/</t>
  </si>
  <si>
    <t>南墙</t>
  </si>
  <si>
    <t xml:space="preserve">
                    ,两房两厅，主卧个人转租，房租3500/月，最早可于4月1日开始入住。,【位置】,1、学府路愉康花园，楼梯房5楼（共7楼），楼层不高，上楼不喘气。,2、在地铁站11号线【南山站】、1号线【桃园站】中间，均约500米。,公交站【南航公司】步行约200米，【桂庙新村】步行约300米，【四方村】步行约300米，【市六医院东】步行大约400米。,3、小区对面就是人人乐超市，钱大妈，小食店药店应有尽有，生活便利。,4、毗邻【深圳大学】【荔香公园】，平常可以去休闲运动。实测跑步的话，荔香公园一圈大约1.3km，深大外围一圈大约5.5km。,5、科技园、腾讯上班便利。门口有腾讯班车点，公交去往【腾讯大厦】2-3个站，步行前往【腾讯滨海大厦】大约1km。,【房间情况】,1、套房拥有两个卧室（主卧很大，自带大床、书桌、大衣柜，PS：转租此间），一个客厅（有大沙发，电视机，但我们平时活动比较少，你可以随意使用），一个饭厅，一个厨房（设备齐全，可经常做饭），一个卫生间，带一个走廊（采光通风极好），以及一个阳台。,2、主卧补充说明：约20平、1米5双人大床、带三个大衣柜、两个书柜（超多储物空间！！！）。有书桌，可以房间安静学习办公。房间木地板，窗户朝南（采光非常好）。,3、小区比较安静，尤其房间内，睡眠质量有保障。,【室友情况】,室友是个妹子，科技园工作，朝10晚10，性格比较随性好相处不墨迹。,希望转租对象是：,1、如果是情侣一起住需要是固定伴侣，有正经工作。,2、性格好相处，讲卫生即可（室友妹子表示可接受一个月两次的家政阿姨）。,【费用说明】,1、主卧出租3500/月（注意：本来房东说好今年开始要涨租为3800，但房东很好商量至今未涨，所以后续,有可能,会涨，即为租金3800/月）,特别说明：此房房东直租无中介费无管理费或其他杂费，房东政府工作，人很好从没来过。,2、水电网费、物业管理费用等按实际使用情况平摊，民水民电，合计月均300左右，我们自己充值自己使用房东不介入。,3、入住需押二付一。,【PS】,* 由于好朋友来深希望一起合租，所以只能忍痛转租房间。,* 房子是室友承租的（已经第三年），本人与室友的租约到今年9月19日，转租需要先签约到9月（到期可搬走），到期再按年续约（室友表示住得很舒服很喜欢这里，所以很大概率还是会续租的，如果大家相处无问题那完全可以谈）。,地理位置,主卧,主卧,厨房,卫生间,小区游泳池,
                  </t>
  </si>
  <si>
    <t>https://www.douban.com/group/topic/167875859/</t>
  </si>
  <si>
    <t>小嘛疯</t>
  </si>
  <si>
    <t xml:space="preserve">
                    ,转租一房一厅，在前海路鼎太风华对面 09年的新小区，楼下就是南航公司的班车 全齐出租 看前海自贸区景观 安静的一房一厅。1375o26357o 转租，空姐空少小区，楼下有班车 阳光花地苑正规一房一厅 找爱干净爱惜房子的住户,
                  </t>
  </si>
  <si>
    <t>https://www.douban.com/group/topic/167324202/</t>
  </si>
  <si>
    <t>晓晓晓晓敏啊</t>
  </si>
  <si>
    <t>https://www.douban.com/group/topic/167481424/</t>
  </si>
  <si>
    <t>lucky_dany</t>
  </si>
  <si>
    <t xml:space="preserve">
                    ,求租南山大新至福田景田区间的一室一厅或者大开间，5000以下，采光通风好，交通便利，可做饭,
                  </t>
  </si>
  <si>
    <t>https://www.douban.com/group/topic/167193223/</t>
  </si>
  <si>
    <t>精灵</t>
  </si>
  <si>
    <t xml:space="preserve">
                    ,租房类型：一个人住的一房一厅或者合租房，合租的话，不能有情侣；,地点：深大附近的小区房，靠近西丽那边的小区房也可以，但是需距离深大6公里以内,租金：2000元以内,
                  </t>
  </si>
  <si>
    <t>https://www.douban.com/group/topic/167507588/</t>
  </si>
  <si>
    <t>Tony Zou</t>
  </si>
  <si>
    <t xml:space="preserve">
                    ,  ,1.房屋要求：小区与城中村不限，标准一房一厅（没有隔间），有阳台与阳光可以晒大件，房间必须安静！（这是考虑搬迁的第一因素），高层最好。,2.交通要求：最好在地铁线周边，到科技园花费时间半小时左右,3.区域要求：南山区一号线或九号线任意站点附近（距离地铁线500m左右），宝安区的话考虑宝体或者新安片区（在科技园附近最佳）,4.价格：3000-3500预算（不算水电），如果房间实在不错可以再加200左右,有房源的朋友们直接帖子回复哈，十分感谢,
                  </t>
  </si>
  <si>
    <t>https://www.douban.com/group/topic/166993350/</t>
  </si>
  <si>
    <t xml:space="preserve">
                    ,1、地段：民治地铁站100米,2、户型有：单间、一房一厅、俩房,3、周边配套：各大银行、连锁超市、医院，生活，娱乐有去处,4、家私：桌子，椅子，沙发，席梦思，等所有日常用的到的都配齐！,5、家电：洗衣机，冰箱，热水器，吸烟机，空调等平时生活中用到的,家电皆有！,6、价位：一房一厅2280起,7、装修：都是按照宜家家居装修风格，保证我们年轻人的需求，住上,多久都感觉不会腻,8、特点：独立厨卫，超大阳台，可做饭，通风采光超好，性价比高，,连锁品牌公寓,微信:17645306172,
                  </t>
  </si>
  <si>
    <t>https://www.douban.com/group/topic/167778579/</t>
  </si>
  <si>
    <t>Lory呀</t>
  </si>
  <si>
    <t xml:space="preserve">
                    ,因为公司搬到高新园 所以希望在附近租一个一室一厅的房子 离地铁站近,优先考虑：白石洲 深大 桃园 大新,预算在2500-3000,最好是个人直租,
                  </t>
  </si>
  <si>
    <t>https://www.douban.com/group/topic/167242109/</t>
  </si>
  <si>
    <t>豆友209164374</t>
  </si>
  <si>
    <t xml:space="preserve">
                    ,在深大上班，求通勤时间在一小时内的房子，小区房，可以合租，需要有天然气，电梯房，简单装修都可以接受，预算3500左右，太贵的住不起。威新            w774913273,
                  </t>
  </si>
  <si>
    <t>https://www.douban.com/group/topic/163266618/</t>
  </si>
  <si>
    <t>zhao</t>
  </si>
  <si>
    <t xml:space="preserve">
                    ,1、房间必须是标准一房一厅！（不是隔断间），安静，不要城中村，不要品牌公寓！要是楼下车水马龙或者邻里素质太差的房就不要推荐了。,2、房间要有阳台，有阳光，能晒衣服和被子。,3、要有厨房，最好是独立的，作为一对吃货情侣，每天都要做饭，要有燃气灶和油烟机（重点：用电磁炉的不考虑）。,4、有独立坐式马桶的洗手间（蹲式暂不考虑），如果是干湿分离的，那就再好不过啦~,5、家具齐全，至少床、冰箱、洗衣机这些要有。不喜欢带大件物品搬来搬去。,6、价格4200以内预算（不算水电）。,个人情况：情侣不养宠物，爱干净，爱做饭，需要安静的环境，搬迁时间在3月底。此贴长期有效~~~,7、接受房东直租或个人转租，不要中介，不要中介，不要中介。谢谢！,8、有合适房源请直接在帖子底下回复或私信我，请附上有房源描述和照片的链接，一目了然，不浪费彼此时间。实在没空一个个加微信再一个个问，这样我也容易混淆。谢谢大家帮助~,
                  </t>
  </si>
  <si>
    <t>https://www.douban.com/group/topic/167455761/</t>
  </si>
  <si>
    <t>豆友208295574</t>
  </si>
  <si>
    <t xml:space="preserve">
                    ,房子在南头古城里面 精装修的一房一厅 采光好 只要拎包直接入住就可以了 看房可以提前联系我约时间17093431169 微信tt939291,
                  </t>
  </si>
  <si>
    <t>https://www.douban.com/group/topic/167365841/</t>
  </si>
  <si>
    <t>相里</t>
  </si>
  <si>
    <t xml:space="preserve">
                    ,【求租】大新村附近农民房一房一厅或者两房一厅，3800以下。,
                  </t>
  </si>
  <si>
    <t>https://www.douban.com/group/topic/167769994/</t>
  </si>
  <si>
    <t>Cchloee</t>
  </si>
  <si>
    <t xml:space="preserve">
                    ,小伙伴们好~,目前求组南山区一号线附近一室一厅房子，预算月控制在5300以下，可养宠物；,谢绝西乡坪洲等宝安附近房源，现公司离地铁站较远还需步行20分钟因而不接受；,对装修和家电没太苛刻的要求，有挺好没有不强求,希望有阳台可以晾衣服。,预计4月份搬家。,有转租的小伙伴滴滴我。,
                  </t>
  </si>
  <si>
    <t>https://www.douban.com/group/topic/167581364/</t>
  </si>
  <si>
    <t>Kion空白</t>
  </si>
  <si>
    <t xml:space="preserve">
                    ,求租，距离1号线宝体地铁站口，不超过500米的整租房（大单间，一房一厅都可以），领包入住（起码房间带有热水器，其他都可以自己买），最好有房间图片，还有楼下周围环境图片，不能做饭也可以。预计4月入住。,         本人，有轻微洁癖，从事自媒体行业，希望早上能比较光亮一点，房间通风。,
                  </t>
  </si>
  <si>
    <t>https://www.douban.com/group/topic/167879071/</t>
  </si>
  <si>
    <t>鼠钱钱</t>
  </si>
  <si>
    <t xml:space="preserve">
                    ,房型：单间 一室一厅 两室一厅,1️公寓24小时监控保安轮班管理安全,2️家私家电齐全拎包入住,3️图片是我实拍的哦,有需求的伙伴可以加我看完整视频，把你的要求  位置发给我，我这边给分配到最好的房源给你！,
                  </t>
  </si>
  <si>
    <t>https://www.douban.com/group/topic/167420490/</t>
  </si>
  <si>
    <t>倾叶自相依</t>
  </si>
  <si>
    <t xml:space="preserve">
                    ,最近租的自如将在4月底到期，感觉有些贵，不打算续约，所以提前来豆瓣找合租者。,本人男，科兴科学园工作，互联网产品经理，95后，工作时间：10 10 5，不抽烟不喝酒没有女朋友，勉强算个工作狂，会做饭但更偏爱点外卖，无不良习惯，比较宅，爱看动漫打游戏，基本不占用公共空间。,希望舍友：90后单身，男女均可，无不良习惯，能注意维护公共区域卫生，不要在清晨和深夜蹦迪打扰他人休息即可。,希望房源：距离科兴科学园20分钟通勤时间内的两居室房源。（深大附近也行）,有意者请加好友：544510374,
                  </t>
  </si>
  <si>
    <t>https://www.douban.com/group/topic/167070347/</t>
  </si>
  <si>
    <t>可能是我不是我</t>
  </si>
  <si>
    <t xml:space="preserve">
                    ,宝@安，碧@海湾，坪@洲，西@乡，固@戍，公寓招租：单间900/🈷起，复式1180元/🈷起，一房一厅1480/🈷起，二房一厅1980/🈷起。拎包入住，房东直租（不收任何中介费用），看房电话：17688783489（微信同号），加微信视频看房😍,
                  </t>
  </si>
  <si>
    <t>https://www.douban.com/group/topic/167544415/</t>
  </si>
  <si>
    <t>嘻</t>
  </si>
  <si>
    <t xml:space="preserve">
                    , ,一室一厅一厨一卫，约30平，月租2400元，管理费100元，诚招租客，离地铁400米，走路5、6分钟，一个红绿灯路口，直线距离到达民治B出口，房子在大路边，女生住比较安全。,周边配套比较完善，天虹 cococity都在附近,看房加我~,手机&amp;微信：13413661940 何先生, ,
                  </t>
  </si>
  <si>
    <t>https://www.douban.com/group/topic/167881116/</t>
  </si>
  <si>
    <t>当小强的感觉</t>
  </si>
  <si>
    <t xml:space="preserve">
                    ,个人转租，无中介费，价格是转租价格所以没有还价余地。房东是一手房东，不是二房东，人很好说话。,大概月底才能搬出,地点是：南山区南园村，5楼,房间： 一室一厅，有厨房卫生间，我平时周末休息会经常做饭。,交通：楼梯道很干净，平时有阿姨每天都会来打扫卫生，楼下就是生活超市，平时生活非常方便。距离公交站步行5分钟，7号线地铁站步行10分钟，11号线步行15分钟。附近有来福士广场步行20分钟，里面有海底捞，优衣库，非常适合周末去逛街和聚餐。,本人程序员一个，因为工作时间比较长，所以不喜欢通勤时间比较长的居住地点，希望可以有时间学习，年初刚换了工作，因为工作地点距离现在住的地方比较远，所以要换个离公司近的地方居住。,我从这里平时坐车到软基基本上只要二三十分钟，晚上我骑摩拜回家也只要18分钟左右，非常方便，性价比也很高，我平时也比较爱干净，房间保持的很好，希望住在这里的人也能继续保持这么一个好的居住环境。,来深圳三年，换了三个地方，住在这里让我有了一个家的感觉，有一个视野很好的卧室可以休息，有一个不大不小的客厅可以吃饭和学习，希望这里也能带给你一样的感觉。,转租需要一起连带家电和部分家具共3000元，有：冰箱，洗衣机，空调，热水器，沙发，床，衣柜，一个书架。不接受的不要联系，谢谢。,因为疫情原因，不方便频繁看房，看了照片诚心有意向的朋友再联系看房哈。, , ,
                  </t>
  </si>
  <si>
    <t>https://www.douban.com/group/topic/166512665/</t>
  </si>
  <si>
    <t>豆友208092856</t>
  </si>
  <si>
    <t xml:space="preserve">
                    ,换工作要去广州啦！现在有一间房间急需转租。,位置：南山区久商大厦D座:步行桃源地铁站15分钟附近50米有公交站台，两站可直达深大，科技园。,配套：1楼为休闲会所，书吧，2楼为户型带独立厨房，独立卫浴，停车方便，旁边有小区超大停车场，让您不再为车位而烦恼。日常生活设备齐全、宽带、WIFI、电视、冰箱、床铺、衣柜、洗衣机、等。,费用：房租费+电费：1.45元/度，水：冷水6.5元/度，物业管理100元/月，网络120元/月。,详情私聊：13902664864   （微信同步）有时候豆瓣来不及回复加微信咯。急转租！急转！,
                  </t>
  </si>
  <si>
    <t>https://www.douban.com/group/topic/166622535/</t>
  </si>
  <si>
    <t>苏 三 三</t>
  </si>
  <si>
    <t xml:space="preserve">
                    ,大家好，我想求租一套整租的房子。先说情况：,想租房子的是我和男朋友。他现在在科技园这边上班，但是四五月份的时候公司就要搬去万科云城附近了。因此我希望房子能靠近他的公司。至于我，我还是一个应届毕业生，目前求职中，但是男朋友现在住的房子没有阳台，晾晒衣服很困难，厕所和厨房都让我有点抓狂，身体也开始出现不好的症状，我们俩就都有点着急，想尽快搬离这里。,必要条件：,1. 整租的小区房，一房一厅或大开间都可,2.采光一定要好！住怕了潮湿阴暗的房子了。,3.带阳台，尤其是阳台采光要好，可晾晒,非必要条件：,1.最好是高层，周围没有什么遮挡物的（不想看向窗外再是一堵别人家的楼房，压抑,2.厕所和厨房要看起来整洁干净，厨房最好有抽油烟机,3.最好带部分电器，如洗衣机和冰箱,4.能接受半年合约或者短租（因为本人目前在求职中，如果找到工作了，距离能接受的话，是会选择签长合约的！,5.最好位置靠近南山区西丽这边,价格的话3.5k之内都能接受，如果各位有合适的房源，麻烦请联系我，感激不尽，谢谢！,
                  </t>
  </si>
  <si>
    <t>https://www.douban.com/group/topic/167265664/</t>
  </si>
  <si>
    <t>小拉鲁</t>
  </si>
  <si>
    <t>https://www.douban.com/group/topic/166374705/</t>
  </si>
  <si>
    <t>Y</t>
  </si>
  <si>
    <t xml:space="preserve">
                    ,位置🚅：南山村内，距离9号线荔林站200米，去深大，高新园那边真的方便，上地铁后10分钟到达；,价格💰：1300元/月 包水电,入住时间⏰：尽量在4月1日前入住,联系方式📞:私信或者加薇心17666097630(你懂的),房子介绍🏡：,转租两室一厅的主卧，面积约10平米，可放两张1.8米的床；,客厅、厨房、卫生间共用，冰箱洗衣机都有，室友上下班时间早，卫生间使用时间基本不会冲突；,室友介绍👨‍👩‍👦‍👦：室友是一对叔叔阿姨(我23岁)，在这边住了十多年，生活规律，稳定，性格随和，希望未来合租的你是一个性格开朗，无不良嗜好的女生，当然男生也👌(ps从朋友圈来看，叔叔有文笔，说不定以前是个文艺青年🤫),图片🖼：,客厅,主卧，放了两张床，你不喜欢我就把靠门的这张拆咯,厨房，很宽敞，可惜我不会做饭，阿姨经常做，还会叫你吃,卫生间，通风通光🤪,Q:我为什么要搬？,A:我比较闷，一个人住周末都宅家，这种生活太单调了，所以是生活要求我搬出去交朋友，over,
                  </t>
  </si>
  <si>
    <t>https://www.douban.com/group/topic/166940280/</t>
  </si>
  <si>
    <t>肚子还小还能吃</t>
  </si>
  <si>
    <t>https://www.douban.com/group/topic/165409792/</t>
  </si>
  <si>
    <t>_xDD70__xD83E_🥰🥰🥰🤩</t>
  </si>
  <si>
    <t>https://www.douban.com/group/topic/167776870/</t>
  </si>
  <si>
    <t>吃火锅吗</t>
  </si>
  <si>
    <t xml:space="preserve">
                    ,因为要和朋友合租，换了更大的地方，现在住的单间就要转出去啦。,【房子概况】一房一厨一卫，房间在2楼，步梯，上下非常方便。,【费用】房租1700，清洁费23.5，水7，电1.5，押一付一。我原本只签了半年，过期了一直没续，所以你直接和房东签约就行，不用续我的合同，房东夫妻住我楼上，人超级好哦～,【位置】一号线白石洲地铁站C、D口，走路7分钟到。附近200米内有世纪村、美庐锦园、中信红树湾等公交站。去科技园一站距离，我平时上下班都走路，很方便。,【周边】楼下一条街过去，生活超市、快递、小食店、菜市场、药店、诊所.....400米处就是京基百纳和天虹，益田假日广场只有一个站，简直不要太便利。,【其他】转租家具家电，打包价2000元（1.5米大床含床垫、衣柜、化妆台、冰箱、洗衣机、空调、热水器、电暖器，厨房置物架鞋架饭桌凳子一些小的都送你）。,房子我租下来的时候是空房，什么都没有，我自己一点一点置办了所有东西，这次搬家东西太多带不走。除了空调洗衣机，其他都是全新的，只用了大半年。,【入住时间&amp;看房】我和朋友新租的地方还没收拾好，所以我还要在白石洲住几天，最快入住时间本月27号之后哦。,看房：想租的可以先加我微信18150376890，发视频给你看。现场看的话，工作日下午六点半之后，周末的话提前和我说就行～,房间图片,厨房照片，我基本每天都做饭，排气扇除油烟足够了，关上门房间就不会有味道,卫生间，我做了两个置物架，放东西很方便,
                  </t>
  </si>
  <si>
    <t>https://www.douban.com/group/topic/167856991/</t>
  </si>
  <si>
    <t>丢丢崽she</t>
  </si>
  <si>
    <t xml:space="preserve">
                    ,房屋介绍：1.价格: 1700元/月，拎包入住即可，无中介费大可放心，房租压一付一。房子是四室两厅两卫，目前还有一间房出租。2.楼层13楼,交通:楼下就是地铁站，深大站(A4口) 对于上班族来说，是非常方便啦3.拎包入住:家电齐群、独立卫生间满意后可直接入住4.周围:小区周围超市、餐饮、洗衣店、美容美发、咖啡厅等等5.随时看房，电话联系看房180 7349 0161,
                  </t>
  </si>
  <si>
    <t>https://www.douban.com/group/topic/167071028/</t>
  </si>
  <si>
    <t>坦白从言</t>
  </si>
  <si>
    <t xml:space="preserve">
                    ,房间有宽敞的客厅，有充足可供休闲的沙发桌椅，室友也比较有趣，会不定时的聚会，搞家庭火锅等活动，室友会打卡运动，很有正能量！,价格：租金1800元每月,地理位置：房子在南山科技园，深大地铁站的A4出口，深南花园小区。位置优越交通方便，有深大地铁站，科技园公交1站，科技园2站，深大公交1站，深大2站，深南科苑立交北公交站... ....。 室内配套设施：空调、无线宽带、热水器、热水淋浴、洗衣机， 房子毗邻深圳大学，晚上可以和舍友一起去深大运动场跑步，周边有羽毛球场，篮球场，游泳池等等。高楼层，视野开阔，可以在阳台看到科兴科学园，腾讯，联想等等，周边的大企业基本在步行十分钟的路程！周围有华润万家，科技园文化广场等大型购物广场，银行，医院，学校，娱乐场所。,电话：18124067745杨生(微信同号）,
                  </t>
  </si>
  <si>
    <t>https://www.douban.com/group/topic/167817124/</t>
  </si>
  <si>
    <t>遥不可及</t>
  </si>
  <si>
    <t xml:space="preserve">
                    ,没有中介费的直租公寓本哥哥要强调一波哇 ,福利1：凡是找我看房并签.约成功的 本人给你发个红包 88-188元 介绍朋友成交的发200-280红包 ,福利2：看房只要到地铁站 剩下的全程接送 虽然是电动车。但是也要比走路好 哈哈 ,房源分.布介绍：十一号线:碧,海湾    一号线西,乡、坪,洲
房型：,大小单间：1780～2380 ,一室一厅：2580~3280,两室一厅：3380~4680,需要可以直接加我微信。我这边给分配到最好的房源给你 接着介绍一下房源详情啦～ ,1:公寓24小时监控保安轮班管理安全,2:家私家电齐全拎包入住 ,3:图片是我实拍的哦 有需求的伙伴可以加我微信看完整视频联系方式:,136·82557·659(微信同号),户型1:大小单间✘阳台,户型2:一房一厅✘阳台,户型3:两房一厅✘阳台,以上房源麻烦您请认真看完 谢谢！有需要的可联系我预留！今后找房的亦可联系我！愿我帮助您在深圳真正省到钱！本人承诺，图片绝对实拍，所有房源均属房东委托，直租不收中介费 13682557659（微信同步） 最后祝深漂的小哥哥、小姐姐早日找到合适喜欢的房子，工作顺利、生活愉快,
                  </t>
  </si>
  <si>
    <t>https://www.douban.com/group/topic/166571026/</t>
  </si>
  <si>
    <t>boomboom</t>
  </si>
  <si>
    <t xml:space="preserve">
                    , ,地点名称：南山村西巷（陈郁故居对面）,户型：一室一厅一厨一卫一阳台,楼层：7楼无电梯,价格：1850/月，，押一付一,使用面积约30平米。,附近地铁：南山、荔林地铁，步行约10分钟。,附近公交：鼎泰风华,这个房子从自己毕业后就一直跟男朋友住了三年，现在迫于一些自身情况忍心转租，房间虽然在7楼，但光线超级好， 是这层里面光线最好的，房租是一年涨一次，10月份涨，如果现在接手就直接转租给你，不然房东收回又会再涨价放出。这个性价比在南山真的很高，去哪里都方便。由于我新租的房子配了家电，所以要把这里的家电家具也一并接手，空调，洗衣机，冰箱，热水器，煤气罐，沙发，床，桌子等，共计3500.水电费平时是100多块一个月，夏天是200多块，养猫也可以的，有装纱窗。,有意可加微信聊13510572364 ，谢谢。,洗手间,房间,阳台,客厅,
                  </t>
  </si>
  <si>
    <t>https://www.douban.com/group/topic/163312650/</t>
  </si>
  <si>
    <t>豆友190012028</t>
  </si>
  <si>
    <t xml:space="preserve">
                    ,【沙尾-金地花园—公寓：一房一厅】业主直租，可随时看房 【地点】：金地花园（福田区沙嘴路金地花园） 【户型】：单身公寓，有空调、热水器、床、沙发衣柜；拎包入住，房间干净、南北通透、阳光充足、冬暖夏凉，【生活】：楼下有生活超市，下班晚水果蔬菜也地买，再过几个月红树湾壹号，大型购物中心就开业了，靠近家乐福、上沙kkone、邻近生态公园，福田体育公园，购物、聚餐、运动锻炼，都很方便。安静温馨适合单身高品的你，更适合小情侣居住 【出行】：距离地铁站200米（地铁7号线:上沙站、沙尾站） 租金3800【联系人】：刘小姐：13682601531（三月至四月疫情期间减免一千元租金）,
                  </t>
  </si>
  <si>
    <t>https://www.douban.com/group/topic/167802170/</t>
  </si>
  <si>
    <t>envng</t>
  </si>
  <si>
    <t xml:space="preserve">
                    ,转租一房一厅上铺床位，限女生。房子在三楼，通风采光很好，冰箱空调洗衣机热水器做饭工具等家电生活用品一应俱全，可直接拎包入住。,附近生活很方便，如果喜欢居家做饭的话，楼下对面就是福中福市场，新鲜的肉类蔬果一应俱全；休闲购物看电影有大仟里，壹方城等大型商城；吃饭也有美食夜宵大排档一条街；学习有宝安图书馆和西西弗里书店覔书店；运动有宝安体育馆，体育馆还经常有演唱会和各类赛事活动哦！,房租是1750（含网费和管理费）+ 水电平摊下来每月只需950-1050/人。4月份可入住，室友是个很好说话的潮州小姐姐，喜欢健身，偶尔做饭，平时比较少在家。房子照片在下面，有意愿的可先豆油了解一下。,客厅,客厅（冰箱旁边的箱子到时都会清空，有足够大的空间,客厅,房间,走廊,厨房,卫生间,有意者请联系电话/微信18320669921,
                  </t>
  </si>
  <si>
    <t>https://www.douban.com/group/topic/166231629/</t>
  </si>
  <si>
    <t>豆友196305982</t>
  </si>
  <si>
    <t xml:space="preserve">
                    ,南山站旁边，桂庙花园，近软件园腾大深大，小区电梯房房，次卧招租，月租1500，交通购物便利，微信ading689.非诚勿扰,
                  </t>
  </si>
  <si>
    <t>https://www.douban.com/group/topic/164936451/</t>
  </si>
  <si>
    <t>米粒</t>
  </si>
  <si>
    <t xml:space="preserve">
                    , ,      房子是距离大新地铁站大概七八百米的星海名城二期，这是一个超有生活气息的小区，我在广州和深圳生活了几年，第一次感觉到那种在家的感觉小区，周末下午老人家会在楼下打羽毛球，乒乓球，注意哦，不是广场舞，所以不会吵，但是又能感觉到家的感觉！周五小孩子放学的时候真的感觉人气鼎盛，看到他们时常感叹时光流逝我都是已经是一个老去的小仙女了！被深圳的生活快节奏折磨得快要脱了几层皮，看到这些初高中学生，真的有时候感觉自己也要回到曾经的青春时刻。,哈哈哈跑题了，介绍下房子情况吧，房子呢在星海名城二期，然后我和几个朋友呢是在科技园上班，不对，有一个是在深大的腾讯上班。平时上班的话，可以搭公交，外面就是星海名城站，有车直接去科技园，深大。。不过嘛，如果是早高峰，不建议搭公交特别是周一，会让你怀疑人生的。除了腾讯那个小伙子。我们都是搭地铁去上班的，去地铁站大概10分钟，两首歌的时候就到了。,房子是四房两卫的，当初和朋友一起整租了下来，因为一个朋友要换去福田那边工作了，所以要搬走，一个闺蜜要回老家发展了（so sad超舍不得），没办法，剩下我和另外一个朋友无法承受那么高的房租，所以要把房子转租出去啦。,说了这么多，先看下房子吧，下面这个是主卧3320元一个月带独卫的,这个是主卧的独卫啦，超干净的，平时上班我都不用和他们抢卫生间嘻嘻嘻，感谢朋友当时让给我。,旁边是一个大飘窗，我们有时候都坐在上面聊天，超赞的,下面是大次卧房2990元，带独立阳台，这个房子应该是我们这里最大最大的了，超大的阳台，那时候我们为了抢这间房还差点谈崩了，真的超级大阳台，晚上那个风吹进来超级舒服，把椅子搬出去，哇，简直不要太享受，真的超赞      ,先介绍一下客厅吧，客厅的话是比较中规中矩的那种家庭式客厅        ,这张饭桌我们那时候计划好每天都回来一起做饭，一眼就看看中这个饭桌了，我舍友做饭超级无敌好吃！真的！娶老婆一定要娶潮汕的！超级无敌赞，那个汤煲得真的好可是她即将离我而去！离我而去！我感觉我又要当回美团的VIP了，伤心！好了，广东的女孩子不能输！擦干眼泪继续撸，不对，是继续写 ,下面是一间小次卧，价格的话是2100，是我小师妹住的房子，适合刚刚毕业预算不太高的年轻人，整体OK，比较精致，衣柜也是超级大，房东留下来的衣柜，也是很好地。大床，这比外面那些小民房的环境好得不是一星半点。,最后一间也是一间小次卧价格是2460，这间房有个小飘窗，是我当时的备选，那时候想着如何他们不让我住独卫，我就要这一个业主的原装壁柜，超级无敌爱！表白一下业主的品味，装修的衣柜真的超级适合我，平常的话我也不知道他在干嘛。就是那腾讯的死党的房子，应该在码代码吧。   ,对了，最后差点忘记给你们介绍卫生间和厨房了。,这是我们的公共卫生间，装修风格有一种北欧风，让人一眼看上去非常高大上，有种赏心悦目的感觉，洗澡在另外一边。        ,北欧风,下面是厨房，有天然气灶，微波炉这些，锅呀什么的要自己买，这也卫生一点。好了，写了一晚上！为什么要我来写这种东西！写着写着想起那么多事，真的是一个好房子，不然当初不会那么果断定下来，真的超级好！好了，我饿了，我要让我舍友起来煮个面吃，不然会睡不着了。,顺便把小区环境也发出来给你们看一下吧，绿化超级棒，24小时保安巡逻,我们差不多是3月中旬退房，房东说这套房了可分租，可整租，可提前预定，希望看到的，对这房间有想法的，加我的微信，或者直接电话聊呗,电话/微信：1~8~9~2~6~5~1~0~5~3~4,
                  </t>
  </si>
  <si>
    <t>https://www.douban.com/group/topic/166894867/</t>
  </si>
  <si>
    <t xml:space="preserve">
                    ,腾大and高新园and科技园and科兴and深大 |阳光海景豪苑|绝好位置|深大站800米,位置:阳光海景豪苑，大族&amp;腾大&amp;万利达&amp;松日大厦背后，科技园片区2km通勤路程，小区规范，物业尽责，很多腾讯员工居住,房间:大套间内的大单间，隔音非常好，总共20来平米，1.5✖️2米大床，衣柜电脑桌晾衣架热水器洗衣机wifi应有尽有，因为在30层所以还有一个屋顶阳台供日常晾晒望风（疫情加分项）,急转原因:合同到期不再续租，因地段比较黄金所以机不可失时不再来,租客要求:男女皆可，有正经工作不吵闹无不良嗜好,租金:房租3000，押二付一，电费物业管理费wifi等杂七杂八总共平均每月不超过200，单独电表，水费在转租后一次性结清，民用水电。,联系方式:微信 15696348060，加时备注-豆瓣租房,中,介勿扰谢谢，其余情况如图,
                  </t>
  </si>
  <si>
    <t>https://www.douban.com/group/topic/167871915/</t>
  </si>
  <si>
    <t>阿腻</t>
  </si>
  <si>
    <t xml:space="preserve">
                    ,大冲新城花园多套房源直租 无中介费,【位置】南山区大冲新城花园小区，1号线高新园地铁站b出口即到，近科技园 科兴科学园 高新园，可以走路上班。,【价格】40平大单间：5200-5600/月。60平两室一厅：6900/月。可长租可短租，无中介费,【大单间配置】一室一厅一厨一卫一阳台。投影仪 冰箱 洗衣机 热水器 燃气灶 吹风机 热水壶 床 懒人沙发 地毯 茶几等，拎包入住。,【周边】一站地铁到深大，两站到世界之窗，走路5-8分钟到大型商场万象天地 诚品生活。小区1-2楼也是商场 喜茶奈雪麦当劳等下楼即到,【联系方式vx】244262623 （请备注租房）,40平房源1:可马上入住,40平房源2 : 4月14空出,40平房源3: 四月初可入住,
                  </t>
  </si>
  <si>
    <t>https://www.douban.com/group/topic/165887637/</t>
  </si>
  <si>
    <t>心鼓弦</t>
  </si>
  <si>
    <t xml:space="preserve">
                    ,房东直租，因已挂过中介了，豆瓣渠道谢绝中介。大量图片，视频看房。,一室一厅一厨一卫，公寓式住宅（,是住宅,），民用水电，两床、大主卧，约53平，月租5700元，诚招租客，因为省了中介费，组鹅们来刀。  房源同步挂了贝壳和线下中介，我是业主，看报价就知道我不是骗流量的中介hhhhh。精装修满两年，房屋新，保养的好，居住舒适，看过才知道差距。,送一年物管费~,1. 大陆庄园二期电梯房中高层，学府路口，近地铁大新站、南山站，周边配套齐全，200米有菜场，菜品新鲜又便宜；楼下美宜佳、人人乐等便利店，学府路小吃一条街，交通便捷，生活便利,地铁：1号线大新站（500m）、11号线南山站（700m）、桃园站（900m）,公交：大板桥站、南山市场站、学府路中站（门口）、田厦村站、南山残联、大新村、向南村等（400m内）,2. 房子贼通透，采光佳、视野好，超大主卧，1.8大床，带弧形落地窗。,一张图都拍不下,还可放宝宝床，超大落地窗，窗帘也很漂亮,衣柜也很大,3. 阳台有榻榻米，能多睡一个人。适合情侣、夫妻带孩子等居住。床和榻榻米下均可收纳，超多收纳空间~很温馨哦。,4. 花园社区，安保严格，出入安全，散步纳凉居家首选，还有停车位，超便宜。,5.配套齐全、拎包入住！！,希望你是一个,热爱生活、爱干净的人，爱自己的小家，同时也能维护好我的小家。,电话：18018725313 VR看房,房屋图片，之前在贝壳挂过，截此图片仅为参考。重申豆瓣直租，无中介，无中介费。谢绝中介打扰！！！！！！,宽敞的洗手间,门口放个鞋柜很省空间有木有,厨房没拍好,诚心出租，请带诚意来看房，备注豆瓣租房~,
                  </t>
  </si>
  <si>
    <t>https://www.douban.com/group/topic/167854284/</t>
  </si>
  <si>
    <t>https://www.douban.com/group/topic/167886066/</t>
  </si>
  <si>
    <t>绯红</t>
  </si>
  <si>
    <t xml:space="preserve">
                    ,如题，最好留仙居小区，一室一厅的话希望可以大一点点，或者西丽地铁口周围小区都可以，丽苑阁也可以，可以直接私信我,
                  </t>
  </si>
  <si>
    <t>https://www.douban.com/group/topic/167869353/</t>
  </si>
  <si>
    <t>C_ara</t>
  </si>
  <si>
    <t xml:space="preserve">
                    ,必要条件：,1、正规小区房，不要公寓,2、能养猫,3、采光要好或者窗要大,4、一房一厅那种不要开间,需要条件：,1、有阳台,2、天然气做饭,—————————————,不合租不合租,只要桃园南山其他地方不要,不要公寓不要公寓,不用精装修，有简单的家私家电就行,—————————————,求求各位房东看看，虽然不着急但是也看了很久的房子，心有点累,
                  </t>
  </si>
  <si>
    <t>https://www.douban.com/group/topic/167707178/</t>
  </si>
  <si>
    <t>https://www.douban.com/group/topic/167887086/</t>
  </si>
  <si>
    <t>apt</t>
  </si>
  <si>
    <t>https://www.douban.com/group/topic/166741269/</t>
  </si>
  <si>
    <t>皇嘉集团</t>
  </si>
  <si>
    <t xml:space="preserve">
                    ,南头科技园 拎包入住,看房电话咨询：13922889362（微信同号）,1.久商大厦小区 桃园地铁口 一房一厅 拎包入住近腾讯大厦、深圳大学、科技园。楼下有2个公交站，配套完善，大型中山公园 月租3200,2.义学街小区 单间、一房一厅 拎包入住近腾讯大厦、深圳大学、科技园。楼下有2个公交站，配套完善，大型中山公园 月租2200----3000,
                  </t>
  </si>
  <si>
    <t>https://www.douban.com/group/topic/167448251/</t>
  </si>
  <si>
    <t>行走的CD</t>
  </si>
  <si>
    <t xml:space="preserve">
                    ,一房一厅和两房一厅出租，房源将位于深圳南山区蛇口，附近地铁邻近东角头地铁站，邻蛇口港和深圳特色的商圈——海上世界，周边配套：蛇口中学；南山妇幼保健院；华城百货。,门禁：24小时安保，进出可能需要登记身份证信息；,客厅+阳台+卫浴+厨房,有★【巨幕投影影院】,影院里有沙发和双茶几,适合三四人慵懒地看着电影，喝点小酒，客厅里还配有餐桌和餐具；,主卧，次卧，两个卧室独立分开，都是双人床，温暖舒适；,福田石厦也有复式两房一厅出租有需要请加微信13417442657（同微信哟~）,
                  </t>
  </si>
  <si>
    <t>https://www.douban.com/group/topic/164994550/</t>
  </si>
  <si>
    <t>可可fanfan</t>
  </si>
  <si>
    <t xml:space="preserve">
                    ,一房一厅或者主卧独卫,3200预算,
                  </t>
  </si>
  <si>
    <t>https://www.douban.com/group/topic/167852368/</t>
  </si>
  <si>
    <t>ly</t>
  </si>
  <si>
    <t xml:space="preserve">
                    ,这是我的第五个房子，住了一年零两个月，有很多回忆，但也要不得不说再见了。,因为对于小区、房子新旧程度、采光、家具都很Picked，所以每次的找房子之路都花费很多心血。这个房子算是最快让我做决定的一个，因为它满足我所有的需求：,✅正规的小区（华润旗下大冲新城花园，管理规范而且安全）,✅超好的地理位置（高新园B出口走五分钟，万象天地过条马路就是，想看夜场电影也是随时的事情，喝个小酒看心情）,✅高楼层采光好（20楼，面朝深南大道，一房一厅一厨一卫，还有两个阳台，采光超好！现场看一定会喜欢💕）,✅装修新家具新（因为前任租客和我都有洁癖，所以花了很多心思布置，墙壁重新刷过，床也换了，还添置了很多家具家电，收纳能力超强！大部分家具家电都直接挥泪送！）,虽然价格在新城花园偏高，但我觉得这就是在公司以外要呆最久的地方，为什么不让自己住的舒服点？所以就这么决定了。在这里生活的一年也证明，的确物有所值。,希望2020可以找到下一个❤️房子❤️生活的人。,由于90%的家具家电都换过，大部分直接送，小部分低价转，具体见⬇️,房子入住时间具体时间可以商量，正常是一周左右可以空出来。随时可以看房，如要视频+WX：layumi_3149(请备注租房）,💲房租6400，押二付一，没有中介费，直接跟托管公司签约，管理费195，水电杂费一个月大概100+（看个人使用情况），地下停车场月卡250。,
                  </t>
  </si>
  <si>
    <t>https://www.douban.com/group/topic/167436160/</t>
  </si>
  <si>
    <t>橘子</t>
  </si>
  <si>
    <t>https://www.douban.com/group/topic/167268982/</t>
  </si>
  <si>
    <t xml:space="preserve">
                    ,灵芝房源,翻身大单间，一房一厅,独栋品牌公寓招租,声明：房子是房东直租，没有中介费。,真假：照片全部为真实拍摄，绝无虚假。,价格：根据房间面积大小，楼层采光而定，风格迥异，任意挑选,1、房屋特色：该房子配置齐家电全，拎包入住，高档公寓水准，,2、交通信息：公寓临近1号线～桃园，大新，坪*洲，西*乡 5号线翻*身 灵*芝 洪浪*北 兴*东 西丽地铁站，适合在南山软件园 深大的IT精英。,3、配套设施：周边有体育管，壹方中心，沃尔玛，天虹 周边生活娱乐休闲设施齐全，交通方便，电影、KTV、大型超市、大型商场、吃喝玩乐不耽误,直达南山高新园，四通八达、出行方便。 ,单间价格：1600-2500月,一室一厅：2700-3500,两房一厅：3000-4100,部分房源可以押一付一,联系方式电微同步：188*2318*6595,
                  </t>
  </si>
  <si>
    <t>https://www.douban.com/group/topic/165728655/</t>
  </si>
  <si>
    <t>汪汪汪汪</t>
  </si>
  <si>
    <t xml:space="preserve">
                    ,距离灵.芝地铁站地铁口700米,精装修，家具家电齐全 拎包入住,靠近广深 公路 门口公交也可直达南山等地,周边配套齐全 购物出行方便 沃尔玛 一方城海雅缤缤城 灵.芝公园 中洲购物广场啥的都有,衣食住行都很方便,单房1780-1980,一房一厅2080 2380 2680,两房一厅3080 3180,详情可加v.x了解,
                  </t>
  </si>
  <si>
    <t>https://www.douban.com/group/topic/167153913/</t>
  </si>
  <si>
    <t>One⁺</t>
  </si>
  <si>
    <t>https://www.douban.com/group/topic/133112485/</t>
  </si>
  <si>
    <t>你的名字</t>
  </si>
  <si>
    <t xml:space="preserve">
                    ,卧室,开放式厨房~疫情期间~不妨自己下厨试试~搞不好给自己惊喜呢,厨房~过厅,配置桌椅噢~回家也可以办公~,卧室,卧室,如图所示~软件基地芒果网腾讯滨海就在我们家对面~步行五分钟到公司大大节省通勤开销~还有更充足的睡眠时间啦,软件产业基地~滨海大厦~,深大南站地铁口B出口~就在我们对面~步行三分钟~出行便利,美食区~奶茶。美食样样俱全,小区内置生活超市~生活用品~一步到位,这里是美食街噢~各式各样的没事总有你喜欢的,扫码解锁更多惊喜~备注下豆瓣租房噢~❤️,首先声明一点，我们这里是房东直租的无中介费，图片是实图拍摄、真实房源。,1． 公寓特色：,#紧邻深大，共享校园配套资源，居住环境轻松愉悦，充满朝气蓬勃的校园文化氛围。,#专业物业管理服务，维修及时，保洁优质，360全方位7*24小时实时监控。一对一专人售后服务，刷卡进出，让您住的舒心，用的安心。	 ,2.房间配套：房间由专业设计师倾心打造，品牌家私家电齐全（海尔冰箱、格力空调、创维洗衣机、抽油烟机、热水器、沙发、衣柜、1.5*2.0大床、床垫、桌椅等），独立厨房，卫生间，独立阳台，独立20M光纤免费入户,3． 交通：,#地铁：距离9号线深大南站B/A1出口400米,#公交车站：距离桂庙站、深大西门仅200米，软件产业基地站，桂庙村口站400米。,#多条线路往返南山、福田、罗湖、宝安等主要商务中心。,4.周边环境：生活购物工作一体化,#桂庙美食各式各样，娱乐休闲活动丰富，小区内配置华城生活超市，周边还汇聚人人乐、家乐福、天虹、海岸城商圈。吃喝玩乐俱全。,#距离软件产业基地一街之隔，北承科技园，南接海岸城。,
                  </t>
  </si>
  <si>
    <t>https://www.douban.com/group/topic/166121327/</t>
  </si>
  <si>
    <t>Hallo .kiki</t>
  </si>
  <si>
    <t xml:space="preserve">
                    ,位置:具体1号线大新地铁站A出口步行只需4.5分钟，交通非常方便到科技园深大、高新园，大小超市很多购物非常方便。,房租配置全新家电家具，首次出租，配有空调、热水器、洗衣机、衣柜、电脑桌、抽油烟机，如图所示拎包入住，目前有多个单间和两个一房一厅（稀缺）出租，户型端正，性价比高，单间2000-2500，一房一厅2600-2800。可随时看房电话或微信联系199-2457-3353。,
                  </t>
  </si>
  <si>
    <t>https://www.douban.com/group/topic/167718815/</t>
  </si>
  <si>
    <t>https://www.douban.com/group/topic/165574123/</t>
  </si>
  <si>
    <t>fan</t>
  </si>
  <si>
    <t xml:space="preserve">
                    ,接下来，会简单介绍下哪个地段，什么配置的合租房，因为有蛮多间在租，希望大家耐心往后看。精彩的彩蛋说不定都在最后面的噢。,蛮多地段都有的，因为疫情压了一波了，现在全部清仓甩卖吧。。,租房嘛，很多人的出发点不同，找房的要求不同，现在的平台也是参差不齐，各有优缺点，业主又懒得出,来发帖了。。 哎，总之租房路，深圳始终都到不了头,言归正传，首先声明，不收任何中介费，所有的房间都是真实实拍，喜欢的可以电话微信给我，都是同号：13163739512, No:1 保安39区，整租，大单间带独立大阳台，家私齐全拎包入住2180：电动车5分钟南山大新地铁站，公交车十分钟，·电动车12分钟深大，14分钟高新园（都是亲测噢）公交20分钟深大，24分钟高新园（都是早高峰亲测），为啥这里要加入电动车，因为我觉得深圳最便利的出行方式就是电动车了，嘻嘻，既不用挤也不用等，还可以听歌，唱歌一路到上班O(∩_∩)O哈哈~，上图 ,NO:2  合租，南山大新地铁站，像公园一样一样式的小区，算上走路到地铁，去高新园15分钟，深大12分钟，小区环境特别宜居，很闹中取静，周边商圈也丰富，出门就有人人乐大型商超，中影电影院，火车西站等等一系列。室友很爱干净，非常有素质的一位小姐姐跟小哥哥，这里就不具体介绍了，以后相处就知道了，出租的是一间带独立小阳台的房间，在六楼，光线好，朝南，住一辈子都不会嫌弃的一间房。租金2760，四房中的一间,NO:3  合租，南山大新地铁站，像公园一样一样式的小区，算上走路到地铁，去高新园15分钟，深大12分钟，小区环境特别宜居，很闹中取静，周边商圈也丰富，出门就有人人乐大型商超，中影电影院，火车西站等等一系列。室友很爱干净，非常有素质的一位小姐姐跟小哥哥，这里就不具体介绍了，以后相处就知道了，出租的是一间带落地窗的房间，大床，在六楼，光线好，朝南，租金2330，四房中的一间，其实就是上一套房的另外一间，允许我偷个懒复制一下O(∩_∩)O,NO:4  合租，1号线坪洲站地铁口，高新园科技园算上走路25分钟可达，想逃离工作的烦恼嘛，走向热闹的大都市生活吗，前城滨海小区，2019年新看盘高档小区，均价9万甚至超过大部分南山小区房价的小区，坐拥大仟里新开CBD地标性小区，繁华程度直逼壹方城，楼下超市购物一体中心，数不尽的商店，刷不完的开，住这里我相信能跟激发每个年轻人对城市的斗志，这样的生活，不是纸醉金迷，而是耳融目染，充满的追求，现在，不要19999.也不要9999，只要3090，用买白菜的价格就可以住在这里。而且该房间带独立的洗手间，独立的大飘窗，南北朝向，公共大客厅大阳台，可看海，废话不多说，上图,20分钟科技园,NO:5,NO:6,NO:7.........未完待续噢。。。。,还要很多各种靓房，每天持续更新，迫不及待想找不同地段房间的朋友，也可以先添加我的微信噢13163739512电话同号，欢迎骚扰噢,    ,   ,
                  </t>
  </si>
  <si>
    <t>https://www.douban.com/group/topic/167210178/</t>
  </si>
  <si>
    <t>一贫如洗</t>
  </si>
  <si>
    <t xml:space="preserve">
                    ,5号线罗宝线 灵-芝 翻-身站 
灵-芝地铁站500M，翻-身800米 步行7分钟。
,精装品牌公寓（图片实拍）视频可V可看
,单间1600-2000
,大单间2080-2680
,一房一厅2380-3000
,两室一厅3000-3800
,需要找房的朋友可加微信：173.8879.8842
电话同步
,拎包入住 配套齐全 ：房间内配置有1.5米大床，衣柜，床头柜，沙发，鞋柜，茶几，空调，洗衣机，热水器，冰箱，油烟机；部分配套网络电视。
,交通便利 出行便捷：步行7分钟可达5号线灵-芝站 ，翻-身站 直达南山科技园，福田车公庙，另有各大公交站3-4站可达附近热门商圈。
,生活便利：天虹 沃尔玛 中洲购物商圈 菜市场 超市 应有尽有，均步行几百米~,
                  </t>
  </si>
  <si>
    <t>https://www.douban.com/group/topic/166354872/</t>
  </si>
  <si>
    <t>so</t>
  </si>
  <si>
    <t xml:space="preserve">
                    ,时间在1到3个月(适合实习需求),感兴趣请备注：豆瓣短租,加好友：so9913,详情链接：,https://abnb.me/2vdDHIz5u3,【交通】交通便捷，双地铁，步行300米是1号线桃园地铁站，步行500多米是11号线南山地铁站。,毗邻深圳大学，到南山区各景点、购物中心十分便利。,【房源】40平米 一房一厅 有电梯，有基本电器，可拎包入住,
                  </t>
  </si>
  <si>
    <t>https://www.douban.com/group/topic/166326275/</t>
  </si>
  <si>
    <t>陈佳华</t>
  </si>
  <si>
    <t xml:space="preserve">
                    , ,适合一个人住或者情侣一起入住，比较安静，靠近科技园，前往腾讯大厦不远，而且附近有公车站,单间 配备有洗衣机 抽烟机 热水器，总之拎包入住就对了，有个衣架。不过说实话，我个人东西较多，所以搞了个收纳箱在床底下。床下储物空间还挺大的。晾衣服的话，有个开窗，空间足够，晒羽绒服不在话下，不足的地方就是晒不了被子。不过两个人的衣服是没问题的。我都是积攒了几天衣服晾的。。。,必须强调一下：,没有电梯。房间在5楼。,周边买东西也很方便，有个大超市在步行距离几百米远而已，买菜买肉都很方便。如果想去钱大妈也有，步行顶多6,7分钟吧。旁边有个法院，相比你应该用不着去法院，总之环境安静，吃饭方便，生活舒适。想去中山公园完全可以步行前往。,交通的话附近有两个公车站，出行挺方便。地铁站的话，我个人坐公车几分钟到地铁，或者你踩单车也行，10几分钟，走路半个钟吧。深大跟桃园都差不多距离。,由于我房间堆了不少书跟一个准备寄走的箱子（我朋友曾经居住一小段时间），没有拍照。,我是去年10月份住到现在的，下面说一下租金跟其他费用：,每月租金是 2100 ，押二付一，80的管理费 60的网费 ,商业水电：水 6 块 电 1.5,我一个月下来大概,2400,左右，我用电比较多，夏天当时我大概2500左右，因为我下班回去就开空调到第二天起床出门，周末24小时没停过。2500多是要的。你自个省着点就行。,如果这个三月份入住的话，就免费入住吧（主要还是因为麻烦，如果你想给我，我肯定乐意了）,。,每个月1号是你交房租的时间，不用担心忘记，房东自然会提醒你交租。,合同是到六月份的好像，总之你想续住跟房东大哥说一声，他人贼好，上次叫他来修了门把。,视频- -&gt; ,301b7a3735024b10b9d9740f48196271.mp, 房间地址： ,  ,【我的微信 ID】 ：jiahua134338  【我的微信 ID】 ：jiahua134338  【我的微信 ID】 ：jiahua134338  【我的微信 ID】 ：jiahua134338  【我的微信 ID】 ：jiahua134338  【我的微信 ID】 ：jiahua134338  ,  ,
                  </t>
  </si>
  <si>
    <t>https://www.douban.com/group/topic/167895366/</t>
  </si>
  <si>
    <t>Jay</t>
  </si>
  <si>
    <t xml:space="preserve">
                    , 筑蜗国际青年社区第一家采用无印良品风格设计的国际青年社区，一号线固.戍F出口，步行4分钟，直租无中介。 1、安全设施：严格按照国家酒店消防和安保规范设计配备，内外监控设施到位，大门、电梯间独立入口指纹门禁进入，并对接公安人脸识别系统，无缝安保服务。 2、房间设备：房间采用智能门锁，智能水电表，方便，尊重蜗友隐私，独立卫浴，热水数秒内瞬时到位，标配格力冷暖空调、冰箱，其它电器遵从生活习惯按需租配。 3、家具：全实木家私，采用木蜡油，基本无甲醛，无印良品搭配风格。按不同户型配备有床、床头柜、衣柜、书桌、椅子、沙发等，共7种不同面积单间户型。 4、屋面设施：600平米花园露台，烧烤、休闲区、晾晒区、轰趴等。 5、共享社区：设置有共享厨房、洗衣房、健身房、多功能房（咖啡、茶室等），并配有鹿角巷奶茶店、供港猪肉品质包子铺、丰巢快递柜、神秘商店等生活配套设施。经常会有各种主题活动，打造优质生活平台。 6、管家销售电话微信：13392196021 , ,外立面 ,屋面天台 ,屋面天台 ,多功能房 ,健身房 ,共享厨房 ,共享洗衣房 ,大堂接待 ,门面 ,房间 ,房间 ,台灯 ,小品 ,房间 ,房间 ,卫生间 ,卫生间,
 ,
                  </t>
  </si>
  <si>
    <t>https://www.douban.com/group/topic/138981272/</t>
  </si>
  <si>
    <t>Alissa</t>
  </si>
  <si>
    <t xml:space="preserve">
                    ,【地址】：地铁1号线 高新园地铁站A出口100米处——大冲城市花园：城市逸家公寓（周边区域科技园、高新园、大冲、深大、讯美、科兴科学园、科苑、腾讯、软件基地、阿里巴巴等）地理位置优越，交通超级方便。,【一应俱全】：小区正对面就是23万平方米网红街万象天地：吃饭、逛街、看电影、健身，附近各种中西餐厅、便利店。,租房可加微信/电话：188-2281-0272（随时看房、咨询）（需备注豆瓣租房）,【房子环境】：7室3厅6卫（复式）：一层住全男生，二层住全女生，男生与女生完全分开。敞亮的大客厅和双阳台，南北对流通风，房间宽敞舒适，部分房间有独卫有飘窗。房间是上下床铺的，有2人4人6人可供选择。,【2天一次】：家里整洁干净，卫生有阿姨专门打扫。,【全包】：水电、网络、天然气、物业、保洁费等全包，押一付一。 ,【拎包入住】：家私家电全齐：空调、冰箱、洗衣机、热水器、沙发、电视机、电脑桌、椅子、床、衣柜等。,【高速wifi】！！！500M电信光纤高速宽带免费提供上网。,租房可加微信/电话：188-2281-0272（随时看房、咨询）（需备注豆瓣租房）,【小区环境】：高档小区，进出需要刷门禁卡、有保安24小时巡逻、小区全方位监控（安全舒适），小区里面有游泳池、篮球场、乒乓球台、慢跑道，让你的业余生活多姿多彩。,快递可以随时让快递员就放在家里大门口，小区全方位监控不用担心，租客们回家后都会相互帮忙拿进家里；小区楼下还有自助快递柜。,租房可加微信/电话：188-2281-0272（随时看房、咨询）（需备注豆瓣租房）,【家里租客】：都是刚毕业的大学生和在职白领，高素质、非常热情和友善、气氛融洽，住的温馨舒适以外，你还可以交到很多好朋友。,租房可加微信/电话：188-2281-0272（随时看房、咨询）（需备注豆瓣租房）,！！！以上所有图片均为实景实拍，可以随时入住,租房可加微信/电话：188-2281-0272（随时看房、咨询）（需备注豆瓣租房）,
                  </t>
  </si>
  <si>
    <t>https://www.douban.com/group/topic/159490309/</t>
  </si>
  <si>
    <t>初雪갈망 하늘</t>
  </si>
  <si>
    <t xml:space="preserve">
                    ,单间户型：1500-1800,一室一厅：2100-2800,大单间：1700-2100,阳光阳台单间：2000-2300,大厅,单间：1700-1850,品牌公寓，连锁🔒,房间配置,户型沙发,大厅,单间户型,房东直租找我：加微信吧，我等着你  备注来自豆瓣租房,
                  </t>
  </si>
  <si>
    <t>https://www.douban.com/group/topic/166915392/</t>
  </si>
  <si>
    <t>咕噜咕噜</t>
  </si>
  <si>
    <t xml:space="preserve">
                    ,介于疫情期间看房是在受阻，现最底价出，差额我来补。,优点说一下,，,白石洲地铁口就在小区100米，距离高新园1站地铁，深大2站，,处于福田和南山交界处。楼下美食9条街，但小区又闹中取静，非常安静。,步行几百米还有超大shoppingmall 益田假日广场、万象天地（真的是几百米哟）。房间有一整面都是窗，朝向正南，每天有暖暖的阳光照进来。,整个房子是上下两层大复式（总面积约400平），男女卫生间分开，所以限女生。,缺点说一下,，步梯6楼，懒癌不适合，但对于我这种常年久坐健步6楼都啥没问题，然后考虑到就在地铁口，总步行距离其实很短；然后不支持做饭，怕有蟑螂；,不是中介，没有中介费，没有管理费。,房租=租金（2290元）+水电网等（大约150元左右），短租免押金且包水电网。,坐标：祥祺花园（或白石洲地铁站A口100米）   微信：maybetrue88（限一个女生）,有详细视频，方便疫情期间在线看房,
                  </t>
  </si>
  <si>
    <t>https://www.douban.com/group/topic/166835382/</t>
  </si>
  <si>
    <t>豆豆</t>
  </si>
  <si>
    <t xml:space="preserve">
                    ,有人要租房吗？,一号线桃园B出口，合租都是女生，所以最好是女孩子。主卧，3楼很安静。,可以联系看房子。,
                  </t>
  </si>
  <si>
    <t>https://www.douban.com/group/topic/167895999/</t>
  </si>
  <si>
    <t>柚子隐身于此</t>
  </si>
  <si>
    <t xml:space="preserve">
                    ,求租一房一厅，价格3500以内。近科技园，讯美。最好有独立卫生间,也接受两室一厅，和可爱的小姐姐合租。还是希望有独立卫生间,
                  </t>
  </si>
  <si>
    <t>https://www.douban.com/group/topic/167669331/</t>
  </si>
  <si>
    <t>逗逗</t>
  </si>
  <si>
    <t xml:space="preserve">
                    ,全新公寓火爆招租，,步行至地铁站4-6min，公交直达南山，深大，高新园。,
房子位置毗邻大仟里,西乡天虹。,详情咨询17796374696（微信同号）,运营直租，专业解决租房难题，🈚中介费,加微请备注哪个小组添加的，谢谢！,
                  </t>
  </si>
  <si>
    <t>https://www.douban.com/group/topic/167371212/</t>
  </si>
  <si>
    <t>海贼七宝儿</t>
  </si>
  <si>
    <t xml:space="preserve">
                    ,求租九号线上靠南山这边大单间或者一室一厅，预算3500以内，不考虑合租，有房源可以私我或者留链接联系方式。,
                  </t>
  </si>
  <si>
    <t>https://www.douban.com/group/topic/167842735/</t>
  </si>
  <si>
    <t>漫熳慢缦</t>
  </si>
  <si>
    <t xml:space="preserve">
                    ,求租！南山近地铁，一房一厅或者大单间，要有厨房，价格3500左右。,
                  </t>
  </si>
  <si>
    <t>https://www.douban.com/group/topic/164729905/</t>
  </si>
  <si>
    <t>怎么吃都不胖</t>
  </si>
  <si>
    <t xml:space="preserve">
                    ,求租一房一厅或两房一厅，南头古城附近或者大新新村附近都可以,手机（vx同号）：13557852628,
                  </t>
  </si>
  <si>
    <t>https://www.douban.com/group/topic/167719065/</t>
  </si>
  <si>
    <t>crime197?</t>
  </si>
  <si>
    <t xml:space="preserve">
                    ,四月即将去深圳上班，求租深大附近。其他地方最好是离1号线地铁站500m以内。,合租，一人住单间都行。最好可以养宠物,
                  </t>
  </si>
  <si>
    <t>https://www.douban.com/group/topic/167882171/</t>
  </si>
  <si>
    <t>豆友206651580</t>
  </si>
  <si>
    <t xml:space="preserve">
                    ,我是房东直租，不是中介,【地址】：地铁1号线 高新园地铁站A出口100米处——大冲城市花园：城市逸家公寓（周边区域科技园、高新园、大冲、深大、讯美、科兴科学园、科苑、腾讯、软件基地、阿里巴巴等）地理位置优越，交通超级方便。,【一应俱全】：小区正对面就是23万平方米网红街万象天地：吃饭、逛街、看电影、健身，附近各种中西餐厅、便利店。,租房可加微信/电话：18822810272（随时看房、咨询）（需备注豆瓣租房）,【房子环境】：7室3厅6卫（复式）：一层住全男生，二层住全女生，男生与女生完全分开。敞亮的大客厅和双阳台，南北对流通风，房间宽敞舒适，部分房间有独卫有飘窗。房间是上下床铺的，有2人4人6人可供选择。,【2天一次】：家里整洁干净，卫生有阿姨专门打扫。,【全包】：水电、网络、天然气、物业、保洁费等全包，押一付一。 ,【拎包入住】：家私家电全齐：空调、冰箱、洗衣机、热水器、沙发、电视机、电脑桌、椅子、床、衣柜等。,【高速wifi】！！！500M电信光纤高速宽带免费提供上网。,租房可加微信/电话：18822810272（随时看房、咨询）（需备注豆瓣租房）,【小区环境】：高档小区，进出需要刷门禁卡、有保安24小时巡逻、小区全方位监控（安全舒适），小区里面有游泳池、篮球场、乒乓球台、慢跑道，让你的业余生活多姿多彩。,快递可以随时让快递员就放在家里大门口，小区全方位监控不用担心，租客们回家后都会相互帮忙拿进家里；小区楼下还有自助快递柜。,租房可加微信/电话：18822810272（随时看房、咨询）（需备注豆瓣租房）,【家里租客】：都是刚毕业的大学生和在职白领，高素质、非常热情和友善、气氛融洽，住的温馨舒适以外，你还可以交到很多好朋友。,租房可加微信/电话：18822810272（随时看房、咨询）（需备注豆瓣租房）,！！！以上所有图片均为房东我亲手拍摄，实景实拍，可以随时入住,租房可加微信/电话：18822810272（随时看房、咨询）（需备注豆瓣租房）,
                  </t>
  </si>
  <si>
    <t>https://www.douban.com/group/topic/166474047/</t>
  </si>
  <si>
    <t>kkstang</t>
  </si>
  <si>
    <t xml:space="preserve">
                    ,品牌连锁公寓，房东直租，,独立厨房，独立卫生间，独立网络。,精装全配拎包入住，可以养宠物，,都是距离地铁500米左右,步行到地铁10分钟,24小时管家服务，公寓360度无死角监控。安全有保障，女生最爱。,单间价格1650到2400,一房一厅价格2200到3000,两房一厅3200到3600,管家微信:157.6827.8049,
                  </t>
  </si>
  <si>
    <t>https://www.douban.com/group/topic/166918810/</t>
  </si>
  <si>
    <t>荼靡</t>
  </si>
  <si>
    <t xml:space="preserve">
                    ,2个人住，家具都有，最好在南山，后海，深大几个地铁站附近,
                  </t>
  </si>
  <si>
    <t>https://www.douban.com/group/topic/166786816/</t>
  </si>
  <si>
    <t>傻乎乎的猪头</t>
  </si>
  <si>
    <t xml:space="preserve">
                    ,地段：新安海雅缤纷城国道对面，位于新安和翻.身交界处。地图导航
交通：门口即是宝安万佳 公交站 ，五站直达科苑北，七站直达高新园，公寓方亲身实测工作日抵达科苑北只要20，抵达高新园只要34。（工作日早上高峰期）
配套服务：免费健身房 免费阅览。24小时值班守护，房间内基本家具家电齐全。网络和电视都是开通好的
生活便利：周边即是海雅缤纷城，全宝安有名的购物广场，生活，购物，休闲一体中心，买菜，购物，约会
目前公寓还配有免费大巴，每个工作日早上八点送往南山：第一站，深大北门公交站（腾讯大厦天桥对面），第二站 深大地铁口 第三站 高新园地铁站
公寓主要户型为LOFT3200和日式4400，欢迎前来咨询13538849659,
                  </t>
  </si>
  <si>
    <t>https://www.douban.com/group/topic/153076106/</t>
  </si>
  <si>
    <t>别回头</t>
  </si>
  <si>
    <t xml:space="preserve">
                    ,单间5200.一房一厅，5700.两房一厅6700，价格实惠，不收中介费，13682472938微信电话同步,
                  </t>
  </si>
  <si>
    <t>https://www.douban.com/group/topic/167894336/</t>
  </si>
  <si>
    <t>enmousse</t>
  </si>
  <si>
    <t xml:space="preserve">
                    ,法国朋友也要离开深圳，这次帮他帮忙转租，房子位于蛇口四海公寓，地段好附近都是安静的住宅小区。,他很爱干净加上平时不怎么做饭，把公寓维护的非常好。,房型：一房一厅,月租：5000/月 （房东只出租空房）,起租时间：4月中旬,押金：2月租金,个人转租，没有中介费。,所有家具都会留下来，都是去年买的，零零碎碎原价也近万元，如图非常新也很干净，现一口价转让费3500元。爱惜房子和有品味才把房子打理出个性化的样子，大家可以查询同小区同房型来对比。,有意者请豆油联系看视频或者看房。,看房后满意的话，我将联系房东来签新的合同。,
                  </t>
  </si>
  <si>
    <t>https://www.douban.com/group/topic/167866119/</t>
  </si>
  <si>
    <t>嘻嘻嘻嘻嘻</t>
  </si>
  <si>
    <t xml:space="preserve">
                    ,题记-----致生活中出现美好,人们说的天空蓝,是我记忆中那团白云背后的蓝天,我望向你的脸　却只能看见一片虚无,是不是上帝在我眼前遮住了帘忘了掀开　嗬,你是我的见过最棒的房　带我领略四季的变换,你是我的见过最棒的房　带我穿越拥挤的人潮,你是我的见过最棒的房　带我阅读浩瀚的书海,因为你是我的房　让我看见这世界就在我眼前,★小区坐标:距离深圳交通大动脉1号罗宝线大新地铁站走路直行五分钟。小区很大很美，被公交站幸福的包围着，北门口阳光棕榈园公交站，东门南山残联，如果你的腿不觉得委屈，行走500米，还有大陆庄园，前海花园，大新村，大新小学等公交站伺候着你，十来条抵达科技软和软件产业园的公交线路，总有一条适合你，30分钟内轻松搞定。如果习惯地铁，步行五分钟，地铁8分钟，即可抵达深大站，我不会告诉你1号线上班是3分钟一列。如此，妈妈再也不用担心你上班了。,★小区科普：我小心翼翼的告诉你这个小区叫阳光棕榈园，是深圳十大小区之一。小区绿化高达63%，是城市里的天然氧吧。内部两个游泳池，让你随时清凉。健身房，林荫小道，是健儿们最喜欢的地方。小区北门，速易递，自助图书馆，让你阅读和购物双宿双飞。 ,喜欢这个房子的小哥哥和小姐姐们可以微信我哦13163739512,总共是四房一厅两卫，一独卫一公卫,公共空间：,主卧1，带独立阳台：,次卧一，大飘窗：,次卧2，大飘窗：,主卧2，带独立阳台，和独立卫生间：,
                  </t>
  </si>
  <si>
    <t>https://www.douban.com/group/topic/162450434/</t>
  </si>
  <si>
    <t>彩虹的微笑1</t>
  </si>
  <si>
    <t xml:space="preserve">
                    ,1.地理位置：距离碧、海湾地铁站900米可搭乘1号线直达南山等地,2.房屋配置：带电梯，家具电器全齐并全新，带厨房，带阳台，可拎包入住，24小时前台管家直班，安全可靠,3.周边配套：新天地购物广场，商场百货，生鲜超市，海滨公园，靠海边，小吃一条街，肉菜市场，生活便利,4.交通：门口公交，地铁1号线，地铁11号线直达南山、福田等地,公寓为房东直租，承诺不收任何额外费用，,单间价格：1480-1680,一房一厅：1880-2280,看房或咨询联系李小姐：18306665844微信同号,
                  </t>
  </si>
  <si>
    <t>https://www.douban.com/group/topic/166997171/</t>
  </si>
  <si>
    <t>起风了</t>
  </si>
  <si>
    <t xml:space="preserve">
                    ,卧室,卧室,卧室,卧室,厨房~疫情期间~不妨自己下厨试试~搞不好给自己惊喜呢,卫生间,卧室配置有沙发茶几~工作回来可以泡壶茶~缓一缓噢,卧室,更多惊喜扫码加微信~添加我们的时候麻烦备注下豆瓣租房谢谢,牌坊~现在疫情期间严格把控~出入都要测量体温~还要出入证~外卖快递都要在这里取噢,百年大榕树~老小区的标志性景观,深大南站地铁口B出口就是牌坊对面🥰步行三分钟~出行便利,马路对面就是软件产业基地啦~腾讯滨海大厦软件基地附近的小伙伴们不要错过,美食街~多种多样~任君挑选,美食街~奶茶~美食~只有你想不到~处处给你惊喜,内置生活超市~生活用品~食材都俱全噢，满足你每日的需求,首先声明一点，我们这里是房东直租的无中介费，图片是实图拍摄、真实房源。,1． 公寓特色：,#紧邻深大，共享校园配套资源，居住环境轻松愉悦，充满朝气蓬勃的校园文化氛围。,#专业物业管理服务，维修及时，保洁优质，360全方位7*24小时实时监控。一对一专人售后服务，刷卡进出，让您住的舒心，用的安心。	 ,2.房间配套：房间由专业设计师倾心打造，品牌家私家电齐全（海尔冰箱、格力空调、创维洗衣机、抽油烟机、热水器、沙发、衣柜、1.5*2.0大床、床垫、桌椅等），独立厨房，卫生间，独立阳台，独立20M光纤免费入户,3． 交通：,#地铁：距离9号线深大南站B/A1出口400米,#公交车站：距离桂庙站、深大西门仅200米，软件产业基地站，桂庙村口站400米。,#多条线路往返南山、福田、罗湖、宝安等主要商务中心。,4.周边环境：生活购物工作一体化,#桂庙美食各式各样，娱乐休闲活动丰富，小区内配置华城生活超市，周边还汇聚人人乐、家乐福、天虹、海岸城商圈。吃喝玩乐俱全。,#距离软件产业基地一街之隔，北承科技园，南接海岸城。,
                  </t>
  </si>
  <si>
    <t>https://www.douban.com/group/topic/166114209/</t>
  </si>
  <si>
    <t>Iris</t>
  </si>
  <si>
    <t xml:space="preserve">
                    ,我是房东直租，不是中介,【地址】：地铁1号线 高新园地铁站A出口100米处——大冲城市花园：城市逸家公寓（周边区域科技园、高新园、大冲、深大、讯美、科兴科学园、科苑、腾讯、软件基地、阿里巴巴等）地理位置优越，交通超级方便。,【一应俱全】：小区正对面就是23万平方米网红街万象天地：吃饭、逛街、看电影、健身，附近各种中西餐厅、便利店。,租房可加微信/电话：18822810272（随时看房、咨询）（需备注豆瓣租房）, ,【房子环境】：7室3厅6卫（复式）：一层住全男生，二层住全女生，男生与女生完全分开。敞亮的大客厅和双阳台，南北对流通风，房间宽敞舒适，部分房间有独卫有飘窗。房间是上下床铺的，有2人4人6人可供选择。,【2天一次】：家里整洁干净，卫生有阿姨专门打扫。,【全包】：水电、网络、天然气、物业、保洁费等全包，押一付一。 ,【拎包入住】：家私家电全齐：空调、冰箱、洗衣机、热水器、沙发、电视机、电脑桌、椅子、床、衣柜等。,【高速wifi】！！！500M电信光纤高速宽带免费提供上网。,租房可加微信/电话：18822810272（随时看房、咨询）（需备注豆瓣租房）,【小区环境】：高档小区，进出需要刷门禁卡、有保安24小时巡逻、小区全方位监控（安全舒适），小区里面有游泳池、篮球场、乒乓球台、慢跑道，让你的业余生活多姿多彩。,快递可以随时让快递员就放在家里大门口，小区全方位监控不用担心，租客们回家后都会相互帮忙拿进家里；小区楼下还有自助快递柜。,租房可加微信/电话：18822810272（随时看房、咨询）（需备注豆瓣租房）,【家里租客】：都是刚毕业的大学生和在职白领，高素质、非常热情和友善、气氛融洽，住的温馨舒适以外，你还可以交到很多好朋友。,租房可加微信/电话：18822810272（随时看房、咨询）（需备注豆瓣租房）,！！！以上所有图片均为房东我亲手拍摄，实景实拍，可以随时入住,租房可加微信/电话：18822810272（随时看房、咨询）（需备注豆瓣租房）,
                  </t>
  </si>
  <si>
    <t>https://www.douban.com/group/topic/161346526/</t>
  </si>
  <si>
    <t>诺</t>
  </si>
  <si>
    <t xml:space="preserve">
                    ,采光好，南北通透，家电家私齐全，拎包就住，无中介费，单间，一房一厅，两房一厅有需要的微信15861373433,
                  </t>
  </si>
  <si>
    <t>https://www.douban.com/group/topic/166290806/</t>
  </si>
  <si>
    <t>荣</t>
  </si>
  <si>
    <t xml:space="preserve">
                    ,一号线固/戍，西/乡，平/洲地铁口。十一号线碧海弯地铁口公寓直租单间，复试房，一室一厅，两室一厅，三室两厅厅，四房两厅厅，单间1000起。看房请加微信1727528091请备注豆瓣看房电话联系13242294764,公共区域看房咨询请加微信,看房资讯请加微信,公共区域看房咨询请加微信,公共区域看房咨询请加微信,公共区域看房咨询请加微信,公共区域看房咨询请加微信,复试楼,复试楼,复试楼,复试楼,复试楼,复试楼,复试楼,看房咨询请加微信,一号线固/戍，西/乡，平/洲地铁口。十一号线碧海弯地铁口公寓直租单间，复试房，一室一厅，两室一厅，三室两厅厅，四房两厅厅，单间1000起。看房请加微信1727528091请备注豆瓣看房电话联系13242294764,小区式公寓房带空中花园看房请加微信,小区式公寓房带空中花园看房请加微信,小区式公寓房带空中花园看房请加微信,小区式公寓房带空中花园看房请加微信,小区式公寓房带空中花园看房请加微信,小区式公寓房带空中花园看房请加微信,小区式公寓房带空中花园看房请加微信,小区式公寓房带空中花园看房请加微信,看房咨询请加微信,两室一厅带阳台看房咨询请加微信,两室客厅,卧室,卧室,饭厅,厨房,一号线固/戍，西/乡，平/洲地铁口。十一号线碧海弯地铁口公寓直租单间，复试房，一室一厅，两室一厅，三室两厅厅，四房两厅厅，单间1000起。看房请加微信1727528091请备注豆瓣看房电话联系13242294764,一室一厅客厅,一室一厅客厅,一室一厅客厅超级采光,卧室,看房咨询请加微信,一号线固/戍，西/乡，平/洲地铁口。十一号线碧海弯地铁口公寓直租单间，复试房，一室一厅，两室一厅，三室两厅厅，四房两厅厅，单间1000起。看房请加微信1727528091请备注豆瓣看房电话联系13242294764,大套件看房咨询请加微信,大套间看房咨询请加微信,大套间看房咨询请加微信,大套间看房咨询请加微信, 一号线固/戍，西/乡，平/洲地铁口。十一号线碧海弯地铁口公寓直租单间，复试房，一室一厅，两室一厅，三室两厅厅，四房两厅厅，单间1000起。看房请加微信1727528091请备注豆瓣看房电话联系13242294764,
                  </t>
  </si>
  <si>
    <t>https://www.douban.com/group/topic/155530367/</t>
  </si>
  <si>
    <t>Archer、UBW</t>
  </si>
  <si>
    <t xml:space="preserve">
                    ,【深圳一格民宿现在开放月租啦】3～5月成本价向外租，MUJI装修标准家电齐全，另配高清投影仪黑胶唱片机，按月或按天租，最低15天起租，价格美丽哦[勾引][勾引][勾引],⭕️一格民宿，是由建筑学在读的四位研究生创立，目的是打造舒适的居住体验的同时，呈现不一样的设计风格，可玩可睡~,⭕️一共8套民宿，两室一厅和一室一厅，全是整租，深大高新园，kkone深圳湾等黄金中心地段，靠近地铁口，一个月免费打扫4次,这是我微信546159032,
                  </t>
  </si>
  <si>
    <t>https://www.douban.com/group/topic/167893120/</t>
  </si>
  <si>
    <t>Lucky</t>
  </si>
  <si>
    <t xml:space="preserve">
                    ,灵.芝站500多米 ,灵.芝装修超好的品牌公寓 ,超大开间 拎包入住都有阳台 ,周边配套：美食广场 中洲购物中心 海雅缤纷城 沃尔玛 生鲜超市,步行2分钟有公交车站20多分钟直达南山高新园 科苑立交桥 [呲牙][呲牙][呲牙],精装单间1700-1900,一房一厅2200-2400,联系方式:1314.8877.500《V同步》,
                  </t>
  </si>
  <si>
    <t>https://www.douban.com/group/topic/167865855/</t>
  </si>
  <si>
    <t>丸子儿</t>
  </si>
  <si>
    <t xml:space="preserve">
                    ,如题,【期望位置】高发公寓、珠光苑、众望楼、留仙苑等，附近这一片都可以,【关于房子】,1.要求小区房，老小区也可以，城中村、公寓不考虑,2.希望是35㎡及以上正规一房一厅，采光好、保养较好的房子,3.最好有家具，如果是空房子性价比高也可以接受,4.要求房东直租，长租公寓请绕道，接受中介推荐，可付中介费，合同和房东签,5.预算4200以内，如果房子特别好，最高可接受到4500这个价位，再高我也没有钱租,6.入住时间：我们4月底前随时可搬出原来的房子，不着急但随时可搬,ps.想卖房的房东行行好，不要找我们租，我们真的不想老是搬家😭😭😭,【关于我们】年轻小情侣，不养宠物，有稳定工作，现房东要卖房了，迫不得已换房子，希望找到合心意的房子长住。平时都很勤快搞卫生，有什么小事也会尽量自己解决，算是比较省心的租客，各位房东大大可以放心把房子租给我们~,如有合适的欢迎各位留言区留下链接，或直接私信我房子图片。,长租公寓或南山区以外的恕不回复，先谢谢啦,
                  </t>
  </si>
  <si>
    <t>https://www.douban.com/group/topic/167859487/</t>
  </si>
  <si>
    <t>胡多肉啊🧐</t>
  </si>
  <si>
    <t>https://www.douban.com/group/topic/167552497/</t>
  </si>
  <si>
    <t>风继续吹</t>
  </si>
  <si>
    <t xml:space="preserve">
                    ,1号线固·戍 西·乡 坪·洲，5号线灵·芝 翻·身 洪·浪北，11号线碧·海湾具有房源，地铁直达南山片区高新园科技园深大后海西丽等，直租无需任何中介费服务费，各类户型具有，别墅型公寓、环境无敌，现拍实图，有视频，随时带看房。,该房位于1号线罗宝线坪·洲站200-500米精装修大阳台，采光通风好，独立独卫家电齐全，拎包入住。
小情侣，单身贵族等需要租房的看过来...邻近大仟里、西·乡步行街、天虹商场，附近有三条超长美食街，各种美食都有，楼下各大超市小吃应有尽有，随时满足吃货与剁手一族对购物与美食的需求。图片都是现拍的。,联系方式电微同步：13902600240,翻·身地铁精装大单间一房一厅，大阳台大空间，公交便利，拎包入住，价格优惠！！
房源简介：【房东直租，无任何其他费用】
1交通方便：离翻·身地铁200-600米，离宝·安交通运输局公交站不足100米，3站直达南山；
2超值房源：全新装修，设计时尚、家电齐全、拎包入住；
3临近商场：创业天虹、宝·安中心、壹方城、海雅缤纷城等；
4生活便捷：周边生活设施齐全，餐饮。休闲、娱乐应有尽有；
5公寓管理：连锁品牌公寓，管理规范，24h值班，周边治安好；
6价格优惠：房东直租，无任何其他费用。欢迎随时看房！,联系方式电微同步：13902600240,灵·芝地铁口精装大单间一房一厅,全新装修的房子，全新的家电，晾衣服方便宽敞，采光通风好。,联系方式电微同步：13902600240,【洪·浪北】
1交通便利:5号线洪·浪北地铁站500米，不管在宝·安中心南山后海深大高新园等工作者，都是不错的选择，洪·浪北-前·海湾这一段地铁几乎是没什么乘坐不用担心拥挤。 2购物逛街:中州购物中心距离300米，楼下有华润万家超市，生活用品蔬菜水果随时采购，楼上麦当劳、黄记煌、禾绿寿司、台湾皇朝牛排等等品牌餐饮，各种品牌服装店，化妆品在里面你都能找到。 3品牌家具家电齐全都是新的(只要不是人为损坏的都可以包维修）装修精致大方，每间房采光通风都非常好无暗房。 4楼下停车非常方便，楼顶300多平方米公共设施，房子也非常安静，一点都不吵。 5装修风格特别适合情侣，年轻人，每个放点都是带大阳台。 公寓直租，保证不收任何中介费用，所有房间价格公开透明可以看到，只介绍推荐，不强留。,联系方式电微同步：13902600240,
                  </t>
  </si>
  <si>
    <t>https://www.douban.com/group/topic/166834347/</t>
  </si>
  <si>
    <t>joey周一逸</t>
  </si>
  <si>
    <t xml:space="preserve">
                    ,可租時間：5月左右,地段：深圳南山中山公園⛲️附近，交通方便，去福田方向在中山公園坐324居然不擠，適合往深大方向以及車公廟上班的朋友，去中山公園散步很方便，然後附近有小華潤超市，餐飲也很實惠，配套完善。出小區也有一個方鼎華庭🚌公交站。,房子：面積15平左右，帶衛生間，陽光充足，再因為是我住過，所以特別乾淨，我不做飯的，這裡面積小不過也提供可以做的條件，但是我不。十分乾淨了。,價格：我每個月實際支出差不多2100（1800房租+60網費+60管理費+水電）,原本是這樣的：,我住以後：,轉租原因：我和貓住太擠了，我要換大一點的～,可以五月入住，房子朝向真的不錯，短期過度真的是好選擇，不用跟人合租受苦，我住了以後真的太乾淨了，連上圖給我的時候廁所那個污漬都被我快刷沒了👍,租租房的朋友可以參考我這種佈局一個人住還是超級爽啦。我會把東西搬空（熱水器，小冰箱，空調，洗衣機，是房子自帶的，還有那個木衣櫃木床）恢復上圖原樣，跟我一樣不喜歡一米二佔地方破木創的話可以跟我講我就不費勁把床搬進去了😂,
                  </t>
  </si>
  <si>
    <t>https://www.douban.com/group/topic/167679387/</t>
  </si>
  <si>
    <t>长安</t>
  </si>
  <si>
    <t xml:space="preserve">
                    ,大新地铁口，大新新村，精装公寓一房一厅，带厨卫，装修好，房间大，步行地铁口200m，上下班方便，随时看房，所剩不多，加微信随时看房,
                  </t>
  </si>
  <si>
    <t>https://www.douban.com/group/topic/167724471/</t>
  </si>
  <si>
    <t>非谷大叔</t>
  </si>
  <si>
    <t xml:space="preserve">
                    ,公寓招租 房东直租 无中介费,地理位置：,公寓位于一号线坪.洲地铁站和西.乡地铁站之间，属于双地铁：距离坪.洲B出口500米，,步行5分钟,；距离西.乡地铁站A出口600米，步行6分钟。非常适合靠南山1号线方向的上班族。,装修配套：,装修已有大半年多了，风格居家型，高品质的家电家私配套，抽油烟机，波轮洗衣机，24小时热水，环保板材的床柜，1.5米的大床，厕所是坐式马桶，卫生间宽敞，干湿分离。,周边配套：,大型MALL：距离大千里只要500米，距离汇一城400米；,周边超市：汇.一城天虹，大千里超市，楼下便利店；,周边美食：距离新.湖路美食一条街只有几十米，太方便了；,运动健身：楼下篮球场，西.乡体育馆，莱斯乐国际健身，AIMOHIIT智慧轻健身、壹体健身工作室；,停车配套：公寓楼下就有停车场，十分方便。,管家服务：,管家的服务细腻贴心，小区房也没有这么好的管理，房屋干净精装比小区房好多了呢。,大门指纹门禁，房门密码锁，楼栋安全放心哈！,单间约20平方，一房一厅约35平方。,有兴趣的请加微信：189-2604-3133.,最强优惠：豆瓣用户有“半个月”的免租期哦！！,永丰店 04户型 阳光单间,非谷公寓永丰店 06户型 一房一厅 带阳台,一号单间,4号单间,4号户型,三号户型,三号户型,一房一厅客厅,一房一厅卧室,齐全的卫生间,好大的阳台啊！,公寓外观, ,电话：18926043133,
                  </t>
  </si>
  <si>
    <t>https://www.douban.com/group/topic/167517030/</t>
  </si>
  <si>
    <t>豆友195303797</t>
  </si>
  <si>
    <t xml:space="preserve">
                    ,固、戍单间整租、独门独卫、自己的房子、地铁直达深大、高新园、有厨房、可做饭、首次出租、家电家私都有、随时领包入住、单间1200起空间大、储物空间多、电话15013751450 微信同号（备注豆瓣看房有优惠）, ,
                  </t>
  </si>
  <si>
    <t>https://www.douban.com/group/topic/143186084/</t>
  </si>
  <si>
    <t>熊大</t>
  </si>
  <si>
    <t xml:space="preserve">
                    ,以下房源均无需中介费,真实宣传，真实图片,有意向租房的添加微信咨询,131- 1218- 6399,距离地铁口700米,精装修，家电家具齐全,靠近广.深.公路。公交也可直达南山等地,相隔两站有壹.方.城大型商场 海.雅.城等,衣食住行都很方便,单房1880，1980，2280,一房一厅2380、2680,两房一厅3080、3180,微信：131-1218-6399,微信：131-1218-6399,
                  </t>
  </si>
  <si>
    <t>https://www.douban.com/group/topic/166677037/</t>
  </si>
  <si>
    <t>呆呆蒙琪琪</t>
  </si>
  <si>
    <t xml:space="preserve">
                    ,毗邻锦华大厦，创业园工业区；,临近4号线，新区大道，交通便利；,周边生活设施齐全，生活便利；,全新精装高层电梯房，采光好，通风效果佳；,自家物业，合同化专人管理，无中介费，无任何额外收费；,开放式一房一厅格局，让你的空间感更强；,暖心设计，给你一个安心舒适的小窝！！,
                  </t>
  </si>
  <si>
    <t>https://www.douban.com/group/topic/167891047/</t>
  </si>
  <si>
    <t>Deeeeev</t>
  </si>
  <si>
    <t xml:space="preserve">
                    ,求租一室一厅/开间,近科兴(或半小时内地铁公交直达),价格4000内,四月初入住,
                  </t>
  </si>
  <si>
    <t>https://www.douban.com/group/topic/167832556/</t>
  </si>
  <si>
    <t>豆友213648756</t>
  </si>
  <si>
    <t xml:space="preserve">
                    ,1，交通🚴‍♀️出行购物方便，离公交🚌、地铁🚇只需十分钟。,2，24小时专人管理，我们就是你出行在外住家🏠的理想选择！,3，本公寓的房间宽敞，有属于每位家人👪的公共设施！,4，本公寓晾衣服方便，阳光☀️和通风都相当的不错👍,5，周边环境相当安全🔐，上下班出行方便，每层各个方位都有监控，24小时运行，保证每一位家人👪的安全！,6，从不接住闲杂人等，租🉐️放心，住的安心！,7，独立单房，一房一厅，两房一厅，采光通风设备都很好！,8，家里安全🔐，坐电梯需要刷卡，进房间也需要刷卡，酒店式公寓楼，双重保障安全！,9，每天都有清洁🧹阿姨🧍‍♀️做楼道卫生，环境非常的好！,10，小管家服务热线电话☎️18566683566等你来看房,卧室,卧室,客厅,客厅,厨房,洗手间,整体感觉,整体风格,客厅🛋️,整体大单间,衣柜,书桌,超大阳台,超大阳台,厅,厨房,洗手间,单间,卧室书桌,客厅朝卧室的一角,客厅,公寓楼层走廊,大单间,厨房,卧室,洗手间🚻,
                  </t>
  </si>
  <si>
    <t>https://www.douban.com/group/topic/167891467/</t>
  </si>
  <si>
    <t>Jarry</t>
  </si>
  <si>
    <t xml:space="preserve">
                    ,如题，想租一个一室一厅或者小两房小区房，要有停车卡，离地铁站500米内，南山或者宝安都行，有转租的可以留链接或者私信。,
                  </t>
  </si>
  <si>
    <t>https://www.douban.com/group/topic/167343618/</t>
  </si>
  <si>
    <t>Sherry小姐</t>
  </si>
  <si>
    <t xml:space="preserve">
                    ,求租南山11号线附近一房一厅，南山站/后海站以及附近站点，预算5000以内，正规小区或公寓房。,
                  </t>
  </si>
  <si>
    <t>https://www.douban.com/group/topic/167616536/</t>
  </si>
  <si>
    <t>Alice</t>
  </si>
  <si>
    <t>https://www.douban.com/group/topic/162168369/</t>
  </si>
  <si>
    <t>vivi</t>
  </si>
  <si>
    <t xml:space="preserve">
                    ,1.房屋配置：全新家电，冰箱，空调，洗衣机等家电齐全，房间干净整洁！,2.安全放心：进入大门需刷卡入门禁，视频实时监控双重保障；,3.位置距离：距离地铁站相距600米左右 出来可以直接坐车去南山，深大等地区,4.房屋环境：南北通透 有阳台 通风采光极佳,5.生活配套：楼下就有生活超市、附近有电影院，美食街，购物广场等,注：本公寓承诺一律不会收取任何关于房子以外等额外费用，如中介费，尽可放心！期待朋友你的到来!有需要的可以加我微信聊,15013751450(备注豆瓣有优惠),
                  </t>
  </si>
  <si>
    <t>https://www.douban.com/group/topic/167892079/</t>
  </si>
  <si>
    <t>https://www.douban.com/group/topic/156942339/</t>
  </si>
  <si>
    <t>豆友201524126</t>
  </si>
  <si>
    <t xml:space="preserve">
                    ,  ,「猫宁」是morning的音译,早晨是美好一天的开始 ,猫宁公寓是一所专为年轻人而设的租赁公寓 ,委托方希望入住的人都是拥有年轻心态的人们 ,并且改变邻居之间缺少交流的现状......,1.机场东店位于深圳地铁一号线A出口，出站8min就可进家门。 2.采用简约INS风，配置齐全，简约却不简单。 专业室内设计师多次反复沟通，不仅考虑水电及房屋户型问题，最重要的还是如何更 加方便租客们的居住轨迹。 3.主要户型：独立套间和一房一厅两种户型 三种潮流色调（高贵的Tiffany蓝、安静高级灰、多次试色独有的猫宁豆沙红） 什么样性格都能在彩色小家，房费主于自己的生活；选择哪一间，都是你雯雯幸福的归宿。。  ,价格：1500起（单间）,、1800（阳光大套间）,Tel：18902484235（24在线等撩),猫宁公寓房源分布：坪洲、后瑞、机场东,
                  </t>
  </si>
  <si>
    <t>https://www.douban.com/group/topic/166223157/</t>
  </si>
  <si>
    <t>哢青山</t>
  </si>
  <si>
    <t xml:space="preserve">
                    ,贴在房在哦~,离深大小西门只有900米，离一号线桃园D口大概300米，离11号线E口大概500米，出行很方便。,附近有家乐福、人人乐超市，楼下就是麦当劳、沙县小吃等。,社区成熟，24小时安保，门禁系统完善，进出都有门卡及钥匙，通道有监控，安全放心。,【租金】次卧1450元中卧1700元主卧2100元，水电物业大家平摊。3月12号可入住,次卧1450元,微信二维码扫一扫加我哦！,微信二维码扫一扫加我哦！微信二维码扫一扫加我哦！微信二维码扫一扫加我哦！,2100元,2100元,1700元,
                  </t>
  </si>
  <si>
    <t>https://www.douban.com/group/topic/167354556/</t>
  </si>
  <si>
    <t>逆流而上</t>
  </si>
  <si>
    <t xml:space="preserve">
                    ,看到帖子证明房子还在，随时可入住。可以直接通过电话和微信联系看房。电话：13246600051  微信：LLL0218_    ,以下图片都是房间实拍🅾️🅾️🅾️,1️⃣号线和5️⃣号线地铁口附近品牌公寓招租。主要分布在：洪.浪.北、灵.芝、翻.身、坪.州、固.戍、福.永等等。 房东直租 🈚️中介费和任何费用。南山直达半小时。拒绝排队迟到！,配置；精装公寓、拎包入住、配有独立厨房、独立卫生间、独立阳台、独立网络和智能配套设施。 管家1v1服务。电梯房、24小时监控。保安巡逻。房间大门密码锁 安全有保障！！,整租单间价格：1600-2800元,整租一房一厅：2300-3500元,整租两房一厅：3200-4500元,有需要看房的或者需要照片视频的可以直接联系电话：13246600051。 微信； LLL0218_,
                  </t>
  </si>
  <si>
    <t>https://www.douban.com/group/topic/167349202/</t>
  </si>
  <si>
    <t>豆友209455725</t>
  </si>
  <si>
    <t xml:space="preserve">
                    ,深圳本地房-东，直-租无中介费，实拍照片，步行6-8到地-铁站，单间-大单间-一房一厅，两房一厅都有，欢迎需要租房的小哥哥小姐姐联系我，把你们的要求和预算说一下，剩下交给我，管-家微-信:1314-3472-273,翻-身地铁站700米,一房一厅2400-2600/月,户户带阳台，采光一级棒,
                  </t>
  </si>
  <si>
    <t>https://www.douban.com/group/topic/167819192/</t>
  </si>
  <si>
    <t xml:space="preserve">    1号线固，戍地铁站，全新品牌公寓，疫情特价活动单...</t>
  </si>
  <si>
    <t xml:space="preserve">    直达南山科技园/宝.安.区/宝.体站/公寓精美大单间1...</t>
  </si>
  <si>
    <t xml:space="preserve">    个人转租阳光粤海花园近深大腾讯科技园以及生态科技园</t>
  </si>
  <si>
    <t xml:space="preserve">    一号线坪.洲地铁站 精装大小单间 一室一厅 两室一...</t>
  </si>
  <si>
    <t xml:space="preserve">    南山 桃园地铁站300M 大单间转租 2100 h</t>
  </si>
  <si>
    <t xml:space="preserve">    一号线 宝安沿线地铁口品牌公寓招租 拎包入住 无中...</t>
  </si>
  <si>
    <t xml:space="preserve">    南山万科云城急转合租房次卧2650月 月底可搬！</t>
  </si>
  <si>
    <t xml:space="preserve">    【深圳宝安】招租，家私家电齐全 拎包入住～</t>
  </si>
  <si>
    <t xml:space="preserve">    五号线灵-芝地铁站500米精美单间1600/月 一房一厅2...</t>
  </si>
  <si>
    <t xml:space="preserve">    【个人转租】一室一厅大阳台落地飘窗，光线十足，...</t>
  </si>
  <si>
    <t xml:space="preserve">    性价比超高1800</t>
  </si>
  <si>
    <t xml:space="preserve">    深大大冲地铁站转租 10分钟步行至科兴科学院大冲高...</t>
  </si>
  <si>
    <t xml:space="preserve">    海岸城附近青春家园次卧招租</t>
  </si>
  <si>
    <t xml:space="preserve">    大新地铁站，阳光棕榈园小区阳台房卧室转租2930元/月</t>
  </si>
  <si>
    <t xml:space="preserve">    深大西门【荟芳园】主卧2300与小次卧1800转租</t>
  </si>
  <si>
    <t xml:space="preserve">    1号线，近坪洲站、雅涛花园小区次卧转租，2030元/月！</t>
  </si>
  <si>
    <t xml:space="preserve">    南山英达钰龙园/近深大科技园/两室一厅招一女性室...</t>
  </si>
  <si>
    <t xml:space="preserve">    求租/小区房/一房一厅/南山区</t>
  </si>
  <si>
    <t xml:space="preserve">    【求租】 求租一房一厅，南山、桃园、深大、大新地</t>
  </si>
  <si>
    <t xml:space="preserve">    租房……无忧～地铁口100米4680     优质家私家电 ...</t>
  </si>
  <si>
    <t xml:space="preserve">    南山，地铁南油西站旁正规小区房，一手房东出租，...</t>
  </si>
  <si>
    <t xml:space="preserve">    求租~~  预算4-5k</t>
  </si>
  <si>
    <t xml:space="preserve">    整租 求房源</t>
  </si>
  <si>
    <t xml:space="preserve">    整租：坪洲西乡双地铁口，楼下有篮球场，咖啡厅</t>
  </si>
  <si>
    <t xml:space="preserve">    【南山】1号线桃园大新双地铁(8分钟)一室一厅</t>
  </si>
  <si>
    <t xml:space="preserve">    南山地铁站和桃园地铁站中间高层两室一厅转租</t>
  </si>
  <si>
    <t xml:space="preserve">    求南山一房一厅空房</t>
  </si>
  <si>
    <t xml:space="preserve">    求租单间/合租都行</t>
  </si>
  <si>
    <t xml:space="preserve">    一号线大新桃园地铁低价房源业主直租免中介费（中...</t>
  </si>
  <si>
    <t xml:space="preserve">    4500以内求租一室一厅精装房</t>
  </si>
  <si>
    <t xml:space="preserve">    【找室友】5号线妈湾地铁站超棒房子！</t>
  </si>
  <si>
    <t xml:space="preserve">    5号线妈湾站地铁口超棒精装房！</t>
  </si>
  <si>
    <t xml:space="preserve">    近深大、高新园，大新地铁站，前海花园小区卧室转租</t>
  </si>
  <si>
    <t xml:space="preserve">    两房合租招室友-个人转租大主卧 南山桃园双地铁 愉...</t>
  </si>
  <si>
    <t xml:space="preserve">    转租 南山 前海 阳光科创附近小区 带阳台 急</t>
  </si>
  <si>
    <t xml:space="preserve">    【5号线】荔湾地铁站，月亮湾花园小区卧室转租</t>
  </si>
  <si>
    <t xml:space="preserve">    求租</t>
  </si>
  <si>
    <t xml:space="preserve">    【求租】一房一厅或合租，深大附近，租金2000以内</t>
  </si>
  <si>
    <t xml:space="preserve">    求租：南山或宝安中心区附近，一房一厅，预算3000-...</t>
  </si>
  <si>
    <t xml:space="preserve">    个人转租！民治地铁100m</t>
  </si>
  <si>
    <t xml:space="preserve">    求租南山区一房一厅</t>
  </si>
  <si>
    <t xml:space="preserve">    快过年了还能租到房吗？</t>
  </si>
  <si>
    <t xml:space="preserve">    求租南头附近一室一厅，4000左右</t>
  </si>
  <si>
    <t xml:space="preserve">    南头古城内里面的一房一厅 家电全部都有的 只要拎...</t>
  </si>
  <si>
    <t xml:space="preserve">    【求租】大新村附近一房一厅或者两房一厅，3800以下。</t>
  </si>
  <si>
    <t xml:space="preserve">    求租南山区1号线附近一室一厅，预算在5300以下，带...</t>
  </si>
  <si>
    <t xml:space="preserve">    求租│宝体地铁站附近，步行不超过6分钟，预算2000...</t>
  </si>
  <si>
    <t xml:space="preserve">    1号线西•乡-坪•洲地铁站，阳光单间，精装修...</t>
  </si>
  <si>
    <t xml:space="preserve">    【求合租】南山科兴求两居室合租</t>
  </si>
  <si>
    <t xml:space="preserve">    宝@安，碧@海湾，坪@洲，西@乡，固@戍，公寓招租：...</t>
  </si>
  <si>
    <t xml:space="preserve">    【出租.一室一厅 】5号线民治地铁站 400米，2400元</t>
  </si>
  <si>
    <t xml:space="preserve">    已租 个人转租 南园村 一室一厅2000 干净整洁</t>
  </si>
  <si>
    <t xml:space="preserve">    【个人转租】南山南头久商大厦一房一厅3900/月</t>
  </si>
  <si>
    <t xml:space="preserve">    【求租】整租+采光好 带阳台小区房</t>
  </si>
  <si>
    <t xml:space="preserve">    【房东直租】1号线 西.乡  格局很不错  采光超好的...</t>
  </si>
  <si>
    <t xml:space="preserve">    个人转租   南山村二室一厅主卧</t>
  </si>
  <si>
    <t xml:space="preserve">    个人原因转租 南山桃园 南苑新村东区 主卧2600（不...</t>
  </si>
  <si>
    <t xml:space="preserve">    情侣带猫猫求租</t>
  </si>
  <si>
    <t xml:space="preserve">    1号线/个人转租白石洲大单间1700押一付一（不拆迁...</t>
  </si>
  <si>
    <t xml:space="preserve">    1号线/深大站/深南花园/次卧出租/1700元/月</t>
  </si>
  <si>
    <t xml:space="preserve">    一号线，深大地铁口，深南花园，合租单间1800元每月</t>
  </si>
  <si>
    <t xml:space="preserve">    【品牌公寓】一号线碧,海湾/西乡/坪洲 大小单间、...</t>
  </si>
  <si>
    <t xml:space="preserve">    非中介非中介非中介，重要事情说三遍/南山、荔林地...</t>
  </si>
  <si>
    <t xml:space="preserve">    【沙尾-金地花园—公寓：一房一厅】业主直租，可随...</t>
  </si>
  <si>
    <t xml:space="preserve">    坪洲A口300米/找合租室友/限女生/可拎包入住/月租9...</t>
  </si>
  <si>
    <t xml:space="preserve">    南山地铁口旁边小区电梯房近软件园海岸城次卧招合...</t>
  </si>
  <si>
    <t xml:space="preserve">    转租1号线 大新地铁站 押一付一 主卧 3320次卧2100</t>
  </si>
  <si>
    <t xml:space="preserve">    阳光海景豪苑大单间独卫|腾大and高新园and科技园an...</t>
  </si>
  <si>
    <t xml:space="preserve">    直租 【大冲新城花园】一室一厅两室一厅 近科技园...</t>
  </si>
  <si>
    <t xml:space="preserve">    【直租 整租】南山/大新站，诚意出租南头精装小区...</t>
  </si>
  <si>
    <t xml:space="preserve">    【西丽整租】求小区房！公寓勿扰！一室一厅或两室一厅</t>
  </si>
  <si>
    <t xml:space="preserve">    求租|救救孩子，情侣整租一居室，桃园南山，预算4k...</t>
  </si>
  <si>
    <t xml:space="preserve">    个人转租！民治大润发房</t>
  </si>
  <si>
    <t xml:space="preserve">    大新地铁站，前海花园三期独立阳台房2600</t>
  </si>
  <si>
    <t xml:space="preserve">    单间  南头科技园 房东直租 精美装修 拎包入住</t>
  </si>
  <si>
    <t xml:space="preserve">    【南山蛇口公馆/福田石厦】两房一厅5000起家电齐全</t>
  </si>
  <si>
    <t xml:space="preserve">    南山求租</t>
  </si>
  <si>
    <t xml:space="preserve">    高新园华润置地小区，竟然有两个阳台的阳光房！</t>
  </si>
  <si>
    <t xml:space="preserve">    西.乡| 碧.海湾双地铁站居家公寓 单间 一室一厅 两...</t>
  </si>
  <si>
    <t xml:space="preserve">    品牌公寓直租！！桃园/大新 宝·体  坪*洲 西*乡 ...</t>
  </si>
  <si>
    <t xml:space="preserve">    五号线 灵.芝地铁.站 精装单间一房一厅两房一厅出租</t>
  </si>
  <si>
    <t xml:space="preserve">    【高新园A口】【深大】【科技园】【深圳湾】高品质...</t>
  </si>
  <si>
    <t xml:space="preserve">    房东直租实拍房源、预约上门看房、深大南站地铁口...</t>
  </si>
  <si>
    <t xml:space="preserve">    南山大新地铁口 精装公寓一房一厅、单房带大厨房 ...</t>
  </si>
  <si>
    <t xml:space="preserve">    软件产业基地 深圳大学 腾讯滨海 厚德品园 房东直...</t>
  </si>
  <si>
    <t xml:space="preserve">    南山真正直租，合租，整租，独立性强，隔音好，定...</t>
  </si>
  <si>
    <t xml:space="preserve">    翻-身 灵-芝 品牌公寓 单间 一室一厅 两室一厅 拎...</t>
  </si>
  <si>
    <t xml:space="preserve">    短租/实习  双地铁桃园&amp;南山 毗邻深大科技园 40平...</t>
  </si>
  <si>
    <t xml:space="preserve">    [ 个人转租 ] 麒麟新村 单间 2100 科技园上班的大...</t>
  </si>
  <si>
    <t xml:space="preserve">    无印良品风格，暖心社群式运营，筑蜗欢迎你</t>
  </si>
  <si>
    <t xml:space="preserve">    （急转租)高新园地铁口 大冲城市花园 可走路去科技...</t>
  </si>
  <si>
    <t xml:space="preserve">    翻.身 灵.芝 洪.浪北 ，公寓直租：1500-2000 精致...</t>
  </si>
  <si>
    <t xml:space="preserve">    【个人转租】大窗正南安静阳光风水好【免押金/包水...</t>
  </si>
  <si>
    <t xml:space="preserve">    合租——主卧出租——女孩子——一号线桃园 </t>
  </si>
  <si>
    <t xml:space="preserve">    求租一房一厅、价格3500以内</t>
  </si>
  <si>
    <t xml:space="preserve">    1980~2380  全新公寓招租</t>
  </si>
  <si>
    <t xml:space="preserve">    求租九号线上靠南山这边大单间或者一室一厅，预算3...</t>
  </si>
  <si>
    <t xml:space="preserve">    求租整租南山地铁口一居室或者大单间 3500左右，合...</t>
  </si>
  <si>
    <t xml:space="preserve">    求租一房一厅</t>
  </si>
  <si>
    <t xml:space="preserve">    深大附近/1号线求租 中介勿扰</t>
  </si>
  <si>
    <t xml:space="preserve">    【房东直租】【1号线-科技园-高新园-大冲-深大-地...</t>
  </si>
  <si>
    <t xml:space="preserve">    5号线洪.浪:北.灵.芝.翻.身。品.牌.公.寓，房.东....</t>
  </si>
  <si>
    <t xml:space="preserve">    求租一房一厅，或大单间，主卧独卫也可以</t>
  </si>
  <si>
    <t xml:space="preserve">    hold住新安海绵CEO公馆直租给你一个温馨的家</t>
  </si>
  <si>
    <t xml:space="preserve">    高新园地铁站，新城花园招租</t>
  </si>
  <si>
    <t xml:space="preserve">    【个人转租】南山蛇口四海公寓一房一厅</t>
  </si>
  <si>
    <t xml:space="preserve">    房东直租，无中介费，可整租可分租，阳光棕榈园</t>
  </si>
  <si>
    <t xml:space="preserve">    11号线宝安碧.海.湾，精装修大单间1500 一房一厅23...</t>
  </si>
  <si>
    <t xml:space="preserve">    ［房东直租］此处有惊喜🍀深大南站地铁口独门独...</t>
  </si>
  <si>
    <t xml:space="preserve">    1180固，戍地铁站公寓</t>
  </si>
  <si>
    <t xml:space="preserve">    一号线固/戍，西/乡，平/洲地铁口。十一号线碧海弯...</t>
  </si>
  <si>
    <t xml:space="preserve">    距深大地铁站c口10米，储能大厦旁单间公寓，黄金地...</t>
  </si>
  <si>
    <t xml:space="preserve">    5.号.线灵.芝站500多米 装修超好单间1700元/月，步...</t>
  </si>
  <si>
    <t xml:space="preserve">    情侣求租西丽片区一房一厅 预算4200以内</t>
  </si>
  <si>
    <t xml:space="preserve">    【1号线坪.洲地铁站】房东直租：单间.一室一厅.两...</t>
  </si>
  <si>
    <t xml:space="preserve">    西·乡坪·洲/碧·海湾/翻·身灵·芝洪·浪北地铁...</t>
  </si>
  <si>
    <t xml:space="preserve">    深圳南山北環大道旁南龍苑小區獨門獨戶陽光單間15...</t>
  </si>
  <si>
    <t xml:space="preserve">    南山 大新新村 精装公寓 房东直租 一房一厅   月租...</t>
  </si>
  <si>
    <t xml:space="preserve">    「坪.洲地铁站」单间1680起，一房一厅2800起，房东...</t>
  </si>
  <si>
    <t xml:space="preserve">    （固、戍地铁站）全新品牌公寓，房东直租，单间120...</t>
  </si>
  <si>
    <t xml:space="preserve">    5⃣️号线灵.芝.站 精装公寓一房一厅2380/月 ...</t>
  </si>
  <si>
    <t xml:space="preserve">    毗邻锦华大厦，临近4号线</t>
  </si>
  <si>
    <t xml:space="preserve">    求租科兴一室一厅/开间，4000内</t>
  </si>
  <si>
    <t xml:space="preserve">    地铁口附近房子，近南山30分钟车程距离，直租不收...</t>
  </si>
  <si>
    <t xml:space="preserve">    求租5000以下南山或宝安一房一厅或者两室一厅要有...</t>
  </si>
  <si>
    <t xml:space="preserve">    【求租】南山11号线附近一房一厅，南山站/后海站以...</t>
  </si>
  <si>
    <t xml:space="preserve">    （科技园、高新园、大冲、深大）地铁口高档合租房...</t>
  </si>
  <si>
    <t xml:space="preserve">    1号线固.戍站，近地铁生活舒适，限时活动1100，先...</t>
  </si>
  <si>
    <t xml:space="preserve">    1号线机场东：首月免租金优惠活动开始啦！！！欢迎...</t>
  </si>
  <si>
    <t xml:space="preserve">    【个人转租】桃园、南山双地铁口【豪园】次卧1450...</t>
  </si>
  <si>
    <t xml:space="preserve">    1️⃣号线-5️⃣号线地铁口附近。连锁品牌...</t>
  </si>
  <si>
    <t xml:space="preserve">    直达科技园，五号线灵-芝 翻-身地-铁站500米精美单...</t>
  </si>
  <si>
    <t xml:space="preserve">    坪洲地铁6分钟，一房一厅的卧室，限女生，950/月</t>
    <phoneticPr fontId="18" type="noConversion"/>
  </si>
  <si>
    <t xml:space="preserve">
                    ,基本情况,合租，限女生一名，要求正当职业，不斤斤计较。客厅住的妹子人很nice。,地址：永丰社区六区8楼一室一厅里的卧室，楼梯房没有电梯，离坪洲B口步行6分钟,费用：950/月，押一付一，网费25/月,其他情况,此房本身为全空，没有任何家具电器。我需转租家电和少量家具，冰箱+洗衣机+热水器跟客厅妹子一起置办的，需付我800，卧室空调+床和床垫，需付我400，一共1200～,联系方式：微信如下，备注豆瓣租房,
                  </t>
    <phoneticPr fontId="18" type="noConversion"/>
  </si>
  <si>
    <t xml:space="preserve">
                    ,品牌公寓，拎包入住，一号线地铁站，交通便利，周边生活配套齐全，品牌公寓。,1、【交通】：距离固，戍地铁站800米，门口有多个路线公交车,2、【配套】：全新个性装修、家私电器齐全、光纤网络，随时拎包即住。房型方正，采光通风良好，室内精致装修，小区带有停车位。,3、【生活】：楼下即是生鲜超市，购物方便；周边有沃尔玛、天虹、壹方城购物中心,4、【公寓环境】安静适宜居住，小区空气好，每天有阿姨进行公寓日常保洁，居住人员素质高，随时入住,5、【管理】专人管理，制度完善、24小时专人管理，给你一个安全舒适的居住体验,有需要的可以加我微信聊18970240132,
                  </t>
    <phoneticPr fontId="18" type="noConversion"/>
  </si>
  <si>
    <t xml:space="preserve">
                    ,英达钰龙园/近深大科技园/两室一厅招合租房子去年新装修的，很新保养的很好，朝东南向，通风采光很好。房子离深大只有2站路，到科技园也就20分钟，到软件园也是20多分钟，地铁还在修，但楼下就有2个公交站，交通很方便。招一爱干净的女生室友合租，俩个卧室，主卧3400，次卧2600任选。有意向可以加我微信，备注租房。
,主卧,次卧,
                  </t>
  </si>
  <si>
    <t xml:space="preserve">
                    ,二层朝南主卧,主卧独立使用的花园,二层朝东卧室,二层朝南卧室,一层朝南一房一厅的卧室,一层朝南卧室,餐厅,厨房(只拍了三分之一),洗手间,小区,（说明：本人不擅长写帖，也不擅长拍图片，以上的图片都是我之前的客人拍了发给我的。有需要想了解更多情况的，喊我。）,
【小区】南粤山庄,
这是一个两层的复式房，六室三厅一厨两卫，每间卧室光线充足。卧室与卧室之间的独立性很好。每间卧室配有：沙发、茶几、1.5米的床＋床垫、床头柜、衣柜、桌子、空调等。一 层有两间卧室、客厅、餐厅、厨房、洗手间、超大阳台。每间卧室都朝南，每间有四十多平米。二层有四间卧室（三间朝南、一间朝东）、客厅、洗手间。朝南大主卧有一个主卧独立使用的花园。共用区域就一个字：大。空间很宽敞，没有任何的压抑和局促。厨房很大只拍了三分之一。洗手间也很大没拍全。家电家私齐全。小区环境很好，安静，安全。没有电梯。窗外看去就是荔枝林。租金：主卧3000、2200。,
【交通：地铁➕公交】到南油西地铁站2分钟，城市山林东公交站3分钟、东滨路中站3分钟、城市山林西站5分钟、人人乐4分钟、沃尔玛有两个站、信和广场有两个站，可达深圳的各个地方。【周边】周边配套完善银行、购物、饮食、运动等，人人乐、沃尔玛、来福士、服装批发城、运动（南山运动场）、爬山（大南山）等等。【要求】：1、爱干净、讲卫生、讲理有修养，男女不限；2、有正当职业，作息规律的；3、无不良嗜好。【费用】水2块多一吨，电0.66元一度，物业1块左右，网络月十几元。因为我没仔细算过所以比如水等无法精确到角分。联系微信：18899858118,
                  </t>
  </si>
  <si>
    <t xml:space="preserve">
                    ,-------2020年3月13日更新----------,4月中旬入住(具体时间可协商,位于桃园/大新地铁中间——亲测8分钟步行可达,一室一厅独厨独卫，超长飘窗！采光超级好！,基本可以拎包入住啦！！！我买的东西可以说是相当的齐全啦~~~  非常适合情侣入住!闺蜜也非常可以~~~~~~~~~画粗线！！！~~~~~~~~ 
房子在9楼，木有电梯！9楼无电梯！9楼无电梯！ 
除了楼层高点，其他什么都挺好的！！！！！！ 
确定可以接受每天爬9楼锻炼╭(╯ε╰)╮身体的小盆友请麻溜的拿起手机豆我，微我，尽情骚扰我~~~~~~ 坐标：万花筒概念购物街 
公交站：桃园南新路口，荔香中学，南贸市场 
地铁：1号线——桃园站，下一站就是深大 
常兴天虹和家乐福都差不多是5分钟的步行， 
欢乐颂和南山文体中心步行过去20分钟已经算慢了！！！ 
真的不能再方便了有木有！！！  上图，看完有兴趣的可以直接微信加了发视频看实景，
有时间也可以直接联系下班或者周末过来看房~,对了，房租: 2700+水电网(200上下),微信：  ifi52025,沙发床展开的样子,沙发床平时立起来时,
                  </t>
  </si>
  <si>
    <t xml:space="preserve">
                    ,因为我其中一个室友搬走了,所以我考虑想把这个房子整套转租出去，本人从中没有赚差价可以给你们看合同，也没有中介费，同类型附近的房子很多都是6800以上这个房子愉康大厦在11号线南山地铁站和1号线桃园地铁站中间，走远一点还能到9号线深大南站，这个房子地段是非常好的，这个房子6月26日到期，到期你可以跟房租谈续租，如果你想长租不想短租我可以帮你问问房主，如果有兴趣的可以在下面给我留言哈~这个房子比较大尤其是客厅总共有80平米，楼下有保安驻扎安全，这边去科技园上班是很省时间的，家具洗衣机冰箱空调电视都有对了这里还有半年100M的长城宽带本人免费赠送,
                  </t>
  </si>
  <si>
    <t xml:space="preserve">
                    ,小区位于南山区前海月亮湾花园4栋，5号线荔湾站。近海上世界，赤湾，水湾，花园城，登良，后海等；附近有2号线蛇口港地铁站或海上世界地铁站； 另有直达公交到深大，科技园，软件园产业基地，后海等，通勤时间在40分钟左右；目前室友住着一个小哥哥一个小姐姐，都是在科技园上班的白领，素质都比较高，大家比较注重个人空间，平时也不会互扰。个人诚心转租，有意向的可以call我~
,
                  </t>
  </si>
  <si>
    <t xml:space="preserve">
                    ,1、房子距离是在西.乡地铁站走路6分钟左右路程，很近，房子是一房一厅，空间算是蛮大的，采光特别好，在5楼【房租2600】
2、家电家具齐全，例如——床、沙发、冰箱、洗衣机、抽油烟机、衣柜等都是有的。
3、交通、生活便利，楼下附近就有各种各样吃的 天虹 银行 夜市，公交车站、地铁。
4、一房一厅只有几间，看上的快点下手，另有单间出租，具体+v 13316812718【+的时候麻烦备注一下需要寻找的是一房还是单间，本人负责的房子毕竟多😂😂】注：我是这个公寓的管家，房子是我们自己的，在西.乡 坪.洲 单间 一房 两房都有，而且性价比都蛮好的【但我不会以任何理由向你收一分钱的费用，意在为出租我们的房子，这点我可以保证】
,
                  </t>
  </si>
  <si>
    <t xml:space="preserve">
                    ,啊为了转租房子第一次用豆瓣。很爱深圳这座城市，但是因为工作调动，不得不离开这里，房子还有几个月到期，寻找有缘人吧～ 不！是！中！介！关于房子：1.房子在南苑新村东区，属于低楼层楼梯房，阳光充足。房子里面精装修，家电全齐的，干净温馨，很有家的感觉，几个室友人都好好，其实随时可拎包入住啦。,2.现在转租的是其中的主卧，主卧近20平，有张1.5M大床，大书桌，2m宽大衣柜。租金的话我这边到2600。 ,3.小区交通：1号线桃园站500m，11号线南山站1公里左右，临近200m是南山区委公交站，非常方便～ ,4.小区周边： 附近有人人乐超市（距离500m）、家乐福（900m）、干洗店、小吃店、元朗荣华面包店、茶餐厅、火锅店、肠粉店、寿司店、粉线面各种等，真的满足一切生活需要了。 ,5.小区附件配套：包括深大、荔香公园、南山文体中心，南山书城、南山图书馆、海岸城等都在周边15分钟范围内。空了可逛吃逛吃，很棒～ ,关于你： 室友都是正当执业，希望你也有吧，男女不限，但是希望你爱干净不斤斤计较，好相处一点。还有就是房东要求能按时交房租、水电费之类的，省事。 感兴趣的朋友可加我的微信联系。接受短租～因为自己租期剩几个月，房东人很好，你可直接和房东签合同～,主卧～就是你要住的房子～,主卧另一视角，实际上比照片看起来大,地图,公共客厅～,我的联系方式，加我的话备注南山租房吧,
                  </t>
  </si>
  <si>
    <t xml:space="preserve">
                    ,单间要求一定得有阳台一房一厅要求采光不能太差合租不介意我们带猫猫就成预算2500以下，4月上旬入住🥰靠近南山地铁站预算可以高一些，但也不能高太多。我96，对象92，正在为深圳买房奋斗着，所以想省钱💰我们目前住碧~海湾，能在这附近就更好了，搬家太累太麻烦。麻烦各位了！谢谢！,
                  </t>
  </si>
  <si>
    <t xml:space="preserve">
                    ,【小区】前海花园三期【地址】桃园路与前海路交汇处【地铁】一号线大新地铁口b出口 ,【商业】小区里面有小超市，水果店，便利店，餐饮店。附近有人人乐，电影院，欢乐颂，天虹商场。生活非常便利。 【房子情况】四房一厅一卫，目前住了2个男生，职业互联网，设计师，性格好相处，事少。其中一个男生经常出差不在，所以房子基本上只有2人。人还是挺少的，适合不喜欢拥挤的人。 ,【租金】独立阳台房2600，带独立阳台。朝南，随时可以入住。房子家电家具齐全，电信光纤宽带网络，拎包入住，提供双周免费保洁。物业网络费每月固定100，水燃气电费均摊。民用水电。 ,看房联系方式:微信电话同号：18033058733，加微信请注明前海花园。,房东直租，没有中介费没有服务费。,
,
                  </t>
  </si>
  <si>
    <t xml:space="preserve">
                    ,房子是租来的，但生活不是，好房搭配美好的天气和精致的生活，,
全新个性精装，单间  复式 一室一厅 两室一厅  房型方正使用面积超高，家电家私齐全，通风采光一级棒，光纤直接入户，拎包入住。
以下房源图片真实拍摄 所有房源直租无任何中介费用,
  需要其他户型或者其他地方房源详细请加微信了解生活设施齐全，
联系方式：13006659812 微信同步周边环境幽静清新，居住人员素质高，邻里关系和睦。专人管理，24小时待命服务，给你一个五星级的家。
另外其他地方都有房源 ：后.瑞 固.戍 坪.洲  翻.身  灵.芝  洪.浪北都有房源  单间 复式 一室一厅 两室一厅  需要详细加微信了解  然后我这边给你发完整视频
两室一厅户型1,3380/月,大厅视角,大厅视角,大厅视角,卧室,卧室,卫生间,大窗台,单间户型1,2080-2180/月,一室一厅户型1,2580-2980/月,大厅视角,大厅视角,厨房,卧室,卧室,卧室,阳台,两室一厅户型2,3880-4180/月,大厅视角,大厅视角,卧室1,卧室1,卧室2,厨房,阳台,卫生间,一室一厅户型2,2580-2680/月,大厅,大厅,大厅,厨房,卫生间,卧室,单间户型2,2080-2380/月,
                  </t>
  </si>
  <si>
    <t xml:space="preserve">
                    ,照片均为实拍照片，个人房东直租，无中介费，价格均为真实租金价格，长期有房     ,微信：18026986391
,【地理位置】
One⁺公寓位于南山区地铁1号线高新园A口，大冲，科技园，深大附近上班小伙伴可步行上班，临近地铁公交站台，方便直达全市各区域。
万象天地旁边，超市、银行、健身房等配套设施齐全。,【房间情况】
275㎡超大空间，南北通透大阳台，有2人，4人房型选择，6个卫生间全天候使用，500M光纤接入，Wifi全覆盖
公寓全系家具通过宜家采购，不必担心甲醛问题，房间标配空调，书桌，衣柜，办公椅，客厅公共区域配置有书架，洗衣机，蒸汽熨斗，冰箱，热水壶、电饭煲、微波炉等常用家具家电，可拎包入住。,微信电话同号 18026986391【舍友情况】
已入住舍友均在科技园附近工作或实习，腾讯、平安、金蝶等企业实习工作，生活习惯良好，很好相处。
,【卫生保洁】
每周两次专人保洁，包括所有房间内洗手间及公共区域
 【入住要求】
年龄在18-30岁之间，男女不限；不抽烟酗酒，生活作息良好；
,微信电话同号 18026986391
【入住指南】
房租=租金+杂费均摊 押一付一
杂费包含水电燃气物业网清洁费用
无其他任何费用，个人房东直租，无中介费
水电网物业清洁等杂费每月30号出账单后均摊
不做日租，一个月起租
男生房间租金：
2人间（次卧）上铺1600/下铺1700
4人间（次卧）上铺1280/下铺1380
女生房间租金：
2人间（次卧）上铺1600/下铺1700，独卫
2人间（次卧）上铺1650/下铺1750，专用洗手间，房间隔壁
6人间（主卧）上铺1280/下铺1380，独卫
,微信:18026986391,
微信电话同号 18026986391,
                  </t>
  </si>
  <si>
    <t xml:space="preserve">
                    ,【小区名称】厚德品园 【位置】南山区学府路 挨着深大 🚶步行🚶至软件产业基地 滨海大厦 8分钟 虚拟大学园15分钟 海岸城18分钟 ,【价格】 
【户型】套房中的一个房间 两个公共卫生间 有客厅、公共阳台，
【其它要求】爱干净，不养宠物，3个月起租,住一个人 ，可随时入住
【公交】桂庙新村（即深大小西门）、桂庙村口、后海立交 
【地铁】步行至南山站E出口950米 13分钟 
【手机/微信】1
【其它信息】 公共区域：冰箱、洗衣机、热水器 房间配空调、床、床垫、衣柜、电脑桌椅 水电气（居民）管理费按人数分摊 小区与深大一墙之隔锻炼身体、散步非常方便房东直租 无中介费！
 无服务费！
图片如下：
,房间在29楼，其他4个房间共3男2女，无情侣。次房间图片如下：,
                  </t>
  </si>
  <si>
    <t xml:space="preserve">
                    ,房东直租，省钱省心。,坪.洲地铁站50米-600米,需要的朋友加我微信：17875336608,民房单间900-1300  一室一厅1500起,公寓单间1200-2000 一室一厅1800起,居民房 配置：空调 热水  床  桌椅,公寓房 配置：家私家电全齐 拎包,需要租房的朋友直接加微信看视频,微信号：178 7533 6608,【品质优选】品质 民房 公寓房东直租，无中介，海量房源实景拍摄，随时预约看房，零成本租房无忧。品牌家具家电齐全，拎包即可入住，全方位管家服务、维修保洁让你轻松租，放心住。【房间全貌】房间设计符合年轻人自由自在的简约风格，南北通透，格局规划合理，一房一锁电子密码，安全放心。品牌家具家电配备齐全，拎包即可入住，即时享受极速宽带上网。全方位管家贴心服务，定期免费保洁与免费维修，让你享受最舒适的安居环境与专业服务。【周边环境】地理位置优越，临近地铁站和公交站，出行十分便利。周边商场、餐厅、银行、公园、医院等生活和娱乐产所应有尽有，是最理想的居住之地！,
                  </t>
  </si>
  <si>
    <t xml:space="preserve">
                    ,照片均为实拍照片，个人房东直租，无中介费，价格均为真实租金价格，长期有房     ,微信：18026986391,【地理位置】
One⁺公寓位于南山区地铁1号线高新园A口，大冲，科技园，深大附近上班小伙伴可步行上班，临近地铁公交站台，方便直达全市各区域。
万象天地旁边，超市、银行、健身房等配套设施齐全。,【小区情况】大冲城市花园，2015年建成小区，华润物业管理，定期消毒消杀，除蟑灭鼠。楼层以及室内均配有烟雾报警器，专人值守，小区安保严格，24H专业安保。,微信电话同号 18026986391【房间情况】275㎡超大空间，南北通透大阳台，有2人，4人房型选择，6个卫生间全天候使用，500M光纤接入，Wifi全覆盖公寓全系家具通过宜家采购，不必担心甲醛问题，房间标配空调，书桌，衣柜，办公椅，客厅公共区域配置有书架，洗衣机，蒸汽熨斗，冰箱，热水壶、电饭煲、微波炉等常用家具家电，可拎包入住。,【舍友情况】已入住舍友均在科技园附近工作或实习，腾讯、平安、金蝶等企业实习工作，生活习惯良好，很好相处。,微信电话同号 18026986391,【卫生保洁】每周两次专人保洁，包括所有房间内洗手间及公共区域【入住要求】年龄在18-30岁之间，男女不限；不抽烟酗酒，生活作息良好；,【入住指南】房租=租金+杂费均摊 押一付一杂费包含水电燃气物业网清洁费用无其他任何费用，个人房东直租，无中介费水电网物业清洁等杂费每月30号出账单后均摊不做日租，一个月起租男生房间租金：2人间（次卧）上铺1600/下铺17004人间（次卧）上铺1280/下铺1380女生房间租金：2人间（次卧）上铺1600/下铺1700，独卫2人间（次卧）上铺1650/下铺1750，专用洗手间，房间隔壁6人间（主卧）上铺1280/下铺1380，独卫微信电话同号 18026986391,
                  </t>
  </si>
  <si>
    <t>https://www.douban.com/group/topic/167798772/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</si>
</sst>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u/>
      <sz val="11"/>
      <color theme="10"/>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22" fontId="0" fillId="0" borderId="0" xfId="0" applyNumberFormat="1">
      <alignment vertical="center"/>
    </xf>
    <xf numFmtId="0" fontId="19" fillId="0" borderId="0" xfId="42" applyAlignment="1">
      <alignment vertical="center" wrapText="1"/>
    </xf>
    <xf numFmtId="0" fontId="19" fillId="0" borderId="0" xfId="42">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uban.com/group/topic/167798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 workbookViewId="0">
      <selection activeCell="C1" sqref="C1"/>
    </sheetView>
  </sheetViews>
  <sheetFormatPr defaultRowHeight="14" x14ac:dyDescent="0.3"/>
  <cols>
    <col min="1" max="1" width="14.33203125" bestFit="1" customWidth="1"/>
    <col min="2" max="2" width="51.4140625" customWidth="1"/>
    <col min="3" max="3" width="15.83203125" bestFit="1" customWidth="1"/>
    <col min="4" max="4" width="28.1640625" customWidth="1"/>
    <col min="5" max="5" width="40.6640625" customWidth="1"/>
    <col min="6" max="6" width="13.9140625" customWidth="1"/>
  </cols>
  <sheetData>
    <row r="1" spans="1:6" ht="124.5" customHeight="1" x14ac:dyDescent="0.3">
      <c r="A1" t="s">
        <v>0</v>
      </c>
      <c r="B1" s="1" t="s">
        <v>513</v>
      </c>
      <c r="C1" s="2">
        <v>43905.521018518521</v>
      </c>
      <c r="D1" s="1" t="s">
        <v>512</v>
      </c>
      <c r="E1" s="3" t="str">
        <f>HYPERLINK(F1)</f>
        <v>https://www.douban.com/group/topic/167798772/</v>
      </c>
      <c r="F1" s="4" t="s">
        <v>529</v>
      </c>
    </row>
    <row r="2" spans="1:6" ht="124.5" customHeight="1" x14ac:dyDescent="0.3">
      <c r="A2" t="s">
        <v>1</v>
      </c>
      <c r="B2" s="1" t="s">
        <v>514</v>
      </c>
      <c r="C2" s="2">
        <v>43860.605578703704</v>
      </c>
      <c r="D2" s="1" t="s">
        <v>380</v>
      </c>
      <c r="E2" s="3" t="str">
        <f t="shared" ref="E2:E65" si="0">HYPERLINK(F2)</f>
        <v>https://www.douban.com/group/topic/164077393/</v>
      </c>
      <c r="F2" t="s">
        <v>2</v>
      </c>
    </row>
    <row r="3" spans="1:6" ht="124.5" customHeight="1" x14ac:dyDescent="0.3">
      <c r="A3" t="s">
        <v>3</v>
      </c>
      <c r="B3" s="1" t="s">
        <v>4</v>
      </c>
      <c r="C3" s="2">
        <v>43906.028622685182</v>
      </c>
      <c r="D3" s="1" t="s">
        <v>381</v>
      </c>
      <c r="E3" s="3" t="str">
        <f t="shared" si="0"/>
        <v>https://www.douban.com/group/topic/167874897/</v>
      </c>
      <c r="F3" t="s">
        <v>5</v>
      </c>
    </row>
    <row r="4" spans="1:6" ht="124.5" customHeight="1" x14ac:dyDescent="0.3">
      <c r="A4" t="s">
        <v>6</v>
      </c>
      <c r="B4" s="1" t="s">
        <v>7</v>
      </c>
      <c r="C4" s="2">
        <v>43892.67423611111</v>
      </c>
      <c r="D4" s="1" t="s">
        <v>382</v>
      </c>
      <c r="E4" s="3" t="str">
        <f t="shared" si="0"/>
        <v>https://www.douban.com/group/topic/166431404/</v>
      </c>
      <c r="F4" t="s">
        <v>8</v>
      </c>
    </row>
    <row r="5" spans="1:6" ht="124.5" customHeight="1" x14ac:dyDescent="0.3">
      <c r="A5" t="s">
        <v>9</v>
      </c>
      <c r="B5" s="1" t="s">
        <v>10</v>
      </c>
      <c r="C5" s="2">
        <v>43904.904004629629</v>
      </c>
      <c r="D5" s="1" t="s">
        <v>383</v>
      </c>
      <c r="E5" s="3" t="str">
        <f t="shared" si="0"/>
        <v>https://www.douban.com/group/topic/167744137/</v>
      </c>
      <c r="F5" t="s">
        <v>11</v>
      </c>
    </row>
    <row r="6" spans="1:6" ht="124.5" customHeight="1" x14ac:dyDescent="0.3">
      <c r="A6" t="s">
        <v>12</v>
      </c>
      <c r="B6" s="1" t="s">
        <v>13</v>
      </c>
      <c r="C6" s="2">
        <v>43904.02107638889</v>
      </c>
      <c r="D6" s="1" t="s">
        <v>384</v>
      </c>
      <c r="E6" s="3" t="str">
        <f t="shared" si="0"/>
        <v>https://www.douban.com/group/topic/167651242/</v>
      </c>
      <c r="F6" t="s">
        <v>14</v>
      </c>
    </row>
    <row r="7" spans="1:6" ht="124.5" customHeight="1" x14ac:dyDescent="0.3">
      <c r="A7" t="s">
        <v>15</v>
      </c>
      <c r="B7" s="1" t="s">
        <v>16</v>
      </c>
      <c r="C7" s="2">
        <v>43887.835196759261</v>
      </c>
      <c r="D7" s="1" t="s">
        <v>385</v>
      </c>
      <c r="E7" s="3" t="str">
        <f t="shared" si="0"/>
        <v>https://www.douban.com/group/topic/165990825/</v>
      </c>
      <c r="F7" t="s">
        <v>17</v>
      </c>
    </row>
    <row r="8" spans="1:6" ht="124.5" customHeight="1" x14ac:dyDescent="0.3">
      <c r="A8" t="s">
        <v>18</v>
      </c>
      <c r="B8" s="1" t="s">
        <v>19</v>
      </c>
      <c r="C8" s="2">
        <v>43897.985196759262</v>
      </c>
      <c r="D8" s="1" t="s">
        <v>386</v>
      </c>
      <c r="E8" s="3" t="str">
        <f t="shared" si="0"/>
        <v>https://www.douban.com/group/topic/166993485/</v>
      </c>
      <c r="F8" t="s">
        <v>20</v>
      </c>
    </row>
    <row r="9" spans="1:6" ht="124.5" customHeight="1" x14ac:dyDescent="0.3">
      <c r="A9" t="s">
        <v>21</v>
      </c>
      <c r="B9" s="1" t="s">
        <v>22</v>
      </c>
      <c r="C9" s="2">
        <v>43905.925983796296</v>
      </c>
      <c r="D9" s="1" t="s">
        <v>387</v>
      </c>
      <c r="E9" s="3" t="str">
        <f t="shared" si="0"/>
        <v>https://www.douban.com/group/topic/167860639/</v>
      </c>
      <c r="F9" t="s">
        <v>23</v>
      </c>
    </row>
    <row r="10" spans="1:6" ht="124.5" customHeight="1" x14ac:dyDescent="0.3">
      <c r="A10" t="s">
        <v>24</v>
      </c>
      <c r="B10" s="1" t="s">
        <v>25</v>
      </c>
      <c r="C10" s="2">
        <v>43905.817430555559</v>
      </c>
      <c r="D10" s="1" t="s">
        <v>388</v>
      </c>
      <c r="E10" s="3" t="str">
        <f t="shared" si="0"/>
        <v>https://www.douban.com/group/topic/167842124/</v>
      </c>
      <c r="F10" t="s">
        <v>26</v>
      </c>
    </row>
    <row r="11" spans="1:6" ht="124.5" customHeight="1" x14ac:dyDescent="0.3">
      <c r="A11" t="s">
        <v>27</v>
      </c>
      <c r="B11" s="1" t="s">
        <v>28</v>
      </c>
      <c r="C11" s="2">
        <v>43864.627592592595</v>
      </c>
      <c r="D11" s="1" t="s">
        <v>389</v>
      </c>
      <c r="E11" s="3" t="str">
        <f t="shared" si="0"/>
        <v>https://www.douban.com/group/topic/164312097/</v>
      </c>
      <c r="F11" t="s">
        <v>29</v>
      </c>
    </row>
    <row r="12" spans="1:6" ht="124.5" customHeight="1" x14ac:dyDescent="0.3">
      <c r="A12" t="s">
        <v>30</v>
      </c>
      <c r="B12" s="1" t="s">
        <v>31</v>
      </c>
      <c r="C12" s="2">
        <v>43905.914039351854</v>
      </c>
      <c r="D12" s="1" t="s">
        <v>390</v>
      </c>
      <c r="E12" s="3" t="str">
        <f t="shared" si="0"/>
        <v>https://www.douban.com/group/topic/167858718/</v>
      </c>
      <c r="F12" t="s">
        <v>32</v>
      </c>
    </row>
    <row r="13" spans="1:6" ht="124.5" customHeight="1" x14ac:dyDescent="0.3">
      <c r="A13" t="s">
        <v>33</v>
      </c>
      <c r="B13" s="1" t="s">
        <v>34</v>
      </c>
      <c r="C13" s="2">
        <v>43903.519456018519</v>
      </c>
      <c r="D13" s="1" t="s">
        <v>391</v>
      </c>
      <c r="E13" s="3" t="str">
        <f t="shared" si="0"/>
        <v>https://www.douban.com/group/topic/167573196/</v>
      </c>
      <c r="F13" t="s">
        <v>35</v>
      </c>
    </row>
    <row r="14" spans="1:6" ht="124.5" customHeight="1" x14ac:dyDescent="0.3">
      <c r="A14" t="s">
        <v>36</v>
      </c>
      <c r="B14" s="1" t="s">
        <v>37</v>
      </c>
      <c r="C14" s="2">
        <v>43904.50922453704</v>
      </c>
      <c r="D14" s="1" t="s">
        <v>392</v>
      </c>
      <c r="E14" s="3" t="str">
        <f t="shared" si="0"/>
        <v>https://www.douban.com/group/topic/167684165/</v>
      </c>
      <c r="F14" t="s">
        <v>38</v>
      </c>
    </row>
    <row r="15" spans="1:6" ht="124.5" customHeight="1" x14ac:dyDescent="0.3">
      <c r="A15" t="s">
        <v>39</v>
      </c>
      <c r="B15" s="1" t="s">
        <v>40</v>
      </c>
      <c r="C15" s="2">
        <v>43903.725925925923</v>
      </c>
      <c r="D15" s="1" t="s">
        <v>393</v>
      </c>
      <c r="E15" s="3" t="str">
        <f t="shared" si="0"/>
        <v>https://www.douban.com/group/topic/167606454/</v>
      </c>
      <c r="F15" t="s">
        <v>41</v>
      </c>
    </row>
    <row r="16" spans="1:6" ht="124.5" customHeight="1" x14ac:dyDescent="0.3">
      <c r="A16" t="s">
        <v>42</v>
      </c>
      <c r="B16" s="1" t="s">
        <v>43</v>
      </c>
      <c r="C16" s="2">
        <v>43905.443240740744</v>
      </c>
      <c r="D16" s="1" t="s">
        <v>394</v>
      </c>
      <c r="E16" s="3" t="str">
        <f t="shared" si="0"/>
        <v>https://www.douban.com/group/topic/167786023/</v>
      </c>
      <c r="F16" t="s">
        <v>44</v>
      </c>
    </row>
    <row r="17" spans="1:6" ht="124.5" customHeight="1" x14ac:dyDescent="0.3">
      <c r="A17" t="s">
        <v>45</v>
      </c>
      <c r="B17" s="1" t="s">
        <v>46</v>
      </c>
      <c r="C17" s="2">
        <v>43903.756886574076</v>
      </c>
      <c r="D17" s="1" t="s">
        <v>395</v>
      </c>
      <c r="E17" s="3" t="str">
        <f t="shared" si="0"/>
        <v>https://www.douban.com/group/topic/167611380/</v>
      </c>
      <c r="F17" t="s">
        <v>47</v>
      </c>
    </row>
    <row r="18" spans="1:6" ht="124.5" customHeight="1" x14ac:dyDescent="0.3">
      <c r="A18" t="s">
        <v>48</v>
      </c>
      <c r="B18" s="1" t="s">
        <v>515</v>
      </c>
      <c r="C18" s="2">
        <v>43898.531574074077</v>
      </c>
      <c r="D18" s="1" t="s">
        <v>396</v>
      </c>
      <c r="E18" s="3" t="str">
        <f t="shared" si="0"/>
        <v>https://www.douban.com/group/topic/167031605/</v>
      </c>
      <c r="F18" t="s">
        <v>49</v>
      </c>
    </row>
    <row r="19" spans="1:6" ht="124.5" customHeight="1" x14ac:dyDescent="0.3">
      <c r="A19" t="s">
        <v>50</v>
      </c>
      <c r="B19" s="1" t="s">
        <v>51</v>
      </c>
      <c r="C19" s="2">
        <v>43901.655787037038</v>
      </c>
      <c r="D19" s="1" t="s">
        <v>397</v>
      </c>
      <c r="E19" s="3" t="str">
        <f t="shared" si="0"/>
        <v>https://www.douban.com/group/topic/167366439/</v>
      </c>
      <c r="F19" t="s">
        <v>52</v>
      </c>
    </row>
    <row r="20" spans="1:6" ht="124.5" customHeight="1" x14ac:dyDescent="0.3">
      <c r="A20" t="s">
        <v>53</v>
      </c>
      <c r="B20" s="1" t="s">
        <v>54</v>
      </c>
      <c r="C20" s="2">
        <v>43901.576689814814</v>
      </c>
      <c r="D20" s="1" t="s">
        <v>398</v>
      </c>
      <c r="E20" s="3" t="str">
        <f t="shared" si="0"/>
        <v>https://www.douban.com/group/topic/167352806/</v>
      </c>
      <c r="F20" t="s">
        <v>55</v>
      </c>
    </row>
    <row r="21" spans="1:6" ht="124.5" customHeight="1" x14ac:dyDescent="0.3">
      <c r="A21" t="s">
        <v>56</v>
      </c>
      <c r="B21" s="1" t="s">
        <v>57</v>
      </c>
      <c r="C21" s="2">
        <v>43905.461631944447</v>
      </c>
      <c r="D21" s="1" t="s">
        <v>399</v>
      </c>
      <c r="E21" s="3" t="str">
        <f t="shared" si="0"/>
        <v>https://www.douban.com/group/topic/167789297/</v>
      </c>
      <c r="F21" t="s">
        <v>58</v>
      </c>
    </row>
    <row r="22" spans="1:6" ht="124.5" customHeight="1" x14ac:dyDescent="0.3">
      <c r="A22" t="s">
        <v>59</v>
      </c>
      <c r="B22" s="1" t="s">
        <v>516</v>
      </c>
      <c r="C22" s="2">
        <v>43882.505787037036</v>
      </c>
      <c r="D22" s="1" t="s">
        <v>400</v>
      </c>
      <c r="E22" s="3" t="str">
        <f t="shared" si="0"/>
        <v>https://www.douban.com/group/topic/165552931/</v>
      </c>
      <c r="F22" t="s">
        <v>60</v>
      </c>
    </row>
    <row r="23" spans="1:6" ht="124.5" customHeight="1" x14ac:dyDescent="0.3">
      <c r="A23" t="s">
        <v>61</v>
      </c>
      <c r="B23" s="1" t="s">
        <v>62</v>
      </c>
      <c r="C23" s="2">
        <v>43905.438159722224</v>
      </c>
      <c r="D23" s="1" t="s">
        <v>401</v>
      </c>
      <c r="E23" s="3" t="str">
        <f t="shared" si="0"/>
        <v>https://www.douban.com/group/topic/167785191/</v>
      </c>
      <c r="F23" t="s">
        <v>63</v>
      </c>
    </row>
    <row r="24" spans="1:6" ht="124.5" customHeight="1" x14ac:dyDescent="0.3">
      <c r="A24" t="s">
        <v>64</v>
      </c>
      <c r="B24" s="1" t="s">
        <v>65</v>
      </c>
      <c r="C24" s="2">
        <v>43901.49664351852</v>
      </c>
      <c r="D24" s="1" t="s">
        <v>402</v>
      </c>
      <c r="E24" s="3" t="str">
        <f t="shared" si="0"/>
        <v>https://www.douban.com/group/topic/167340302/</v>
      </c>
      <c r="F24" t="s">
        <v>66</v>
      </c>
    </row>
    <row r="25" spans="1:6" ht="124.5" customHeight="1" x14ac:dyDescent="0.3">
      <c r="A25" t="s">
        <v>67</v>
      </c>
      <c r="B25" s="1" t="s">
        <v>68</v>
      </c>
      <c r="C25" s="2">
        <v>43902.683900462966</v>
      </c>
      <c r="D25" s="1" t="s">
        <v>403</v>
      </c>
      <c r="E25" s="3" t="str">
        <f t="shared" si="0"/>
        <v>https://www.douban.com/group/topic/167481715/</v>
      </c>
      <c r="F25" t="s">
        <v>69</v>
      </c>
    </row>
    <row r="26" spans="1:6" ht="124.5" customHeight="1" x14ac:dyDescent="0.3">
      <c r="A26" t="s">
        <v>70</v>
      </c>
      <c r="B26" s="1" t="s">
        <v>517</v>
      </c>
      <c r="C26" s="2">
        <v>42859.902824074074</v>
      </c>
      <c r="D26" s="1" t="s">
        <v>404</v>
      </c>
      <c r="E26" s="3" t="str">
        <f t="shared" si="0"/>
        <v>https://www.douban.com/group/topic/102159641/</v>
      </c>
      <c r="F26" t="s">
        <v>71</v>
      </c>
    </row>
    <row r="27" spans="1:6" ht="124.5" customHeight="1" x14ac:dyDescent="0.3">
      <c r="A27" t="s">
        <v>72</v>
      </c>
      <c r="B27" s="1" t="s">
        <v>518</v>
      </c>
      <c r="C27" s="2">
        <v>43905.609861111108</v>
      </c>
      <c r="D27" s="1" t="s">
        <v>405</v>
      </c>
      <c r="E27" s="3" t="str">
        <f t="shared" si="0"/>
        <v>https://www.douban.com/group/topic/167812115/</v>
      </c>
      <c r="F27" t="s">
        <v>73</v>
      </c>
    </row>
    <row r="28" spans="1:6" ht="124.5" customHeight="1" x14ac:dyDescent="0.3">
      <c r="A28" t="s">
        <v>74</v>
      </c>
      <c r="B28" s="1" t="s">
        <v>75</v>
      </c>
      <c r="C28" s="2">
        <v>43904.863182870373</v>
      </c>
      <c r="D28" s="1" t="s">
        <v>406</v>
      </c>
      <c r="E28" s="3" t="str">
        <f t="shared" si="0"/>
        <v>https://www.douban.com/group/topic/167736632/</v>
      </c>
      <c r="F28" t="s">
        <v>76</v>
      </c>
    </row>
    <row r="29" spans="1:6" ht="124.5" customHeight="1" x14ac:dyDescent="0.3">
      <c r="A29" t="s">
        <v>77</v>
      </c>
      <c r="B29" s="1" t="s">
        <v>78</v>
      </c>
      <c r="C29" s="2">
        <v>43903.724907407406</v>
      </c>
      <c r="D29" s="1" t="s">
        <v>407</v>
      </c>
      <c r="E29" s="3" t="str">
        <f t="shared" si="0"/>
        <v>https://www.douban.com/group/topic/167606296/</v>
      </c>
      <c r="F29" t="s">
        <v>79</v>
      </c>
    </row>
    <row r="30" spans="1:6" ht="124.5" customHeight="1" x14ac:dyDescent="0.3">
      <c r="A30" t="s">
        <v>80</v>
      </c>
      <c r="B30" s="1" t="s">
        <v>81</v>
      </c>
      <c r="C30" s="2">
        <v>43892.719097222223</v>
      </c>
      <c r="D30" s="1" t="s">
        <v>408</v>
      </c>
      <c r="E30" s="3" t="str">
        <f t="shared" si="0"/>
        <v>https://www.douban.com/group/topic/166437845/</v>
      </c>
      <c r="F30" t="s">
        <v>82</v>
      </c>
    </row>
    <row r="31" spans="1:6" ht="124.5" customHeight="1" x14ac:dyDescent="0.3">
      <c r="A31" t="s">
        <v>83</v>
      </c>
      <c r="B31" s="1" t="s">
        <v>84</v>
      </c>
      <c r="C31" s="2">
        <v>43902.684571759259</v>
      </c>
      <c r="D31" s="1" t="s">
        <v>409</v>
      </c>
      <c r="E31" s="3" t="str">
        <f t="shared" si="0"/>
        <v>https://www.douban.com/group/topic/167481822/</v>
      </c>
      <c r="F31" t="s">
        <v>85</v>
      </c>
    </row>
    <row r="32" spans="1:6" ht="124.5" customHeight="1" x14ac:dyDescent="0.3">
      <c r="A32" t="s">
        <v>86</v>
      </c>
      <c r="B32" s="1" t="s">
        <v>87</v>
      </c>
      <c r="C32" s="2">
        <v>43904.88559027778</v>
      </c>
      <c r="D32" s="1" t="s">
        <v>410</v>
      </c>
      <c r="E32" s="3" t="str">
        <f t="shared" si="0"/>
        <v>https://www.douban.com/group/topic/167740790/</v>
      </c>
      <c r="F32" t="s">
        <v>88</v>
      </c>
    </row>
    <row r="33" spans="1:6" ht="124.5" customHeight="1" x14ac:dyDescent="0.3">
      <c r="A33" t="s">
        <v>86</v>
      </c>
      <c r="B33" s="1" t="s">
        <v>89</v>
      </c>
      <c r="C33" s="2">
        <v>43904.937384259261</v>
      </c>
      <c r="D33" s="1" t="s">
        <v>411</v>
      </c>
      <c r="E33" s="3" t="str">
        <f t="shared" si="0"/>
        <v>https://www.douban.com/group/topic/167750754/</v>
      </c>
      <c r="F33" t="s">
        <v>90</v>
      </c>
    </row>
    <row r="34" spans="1:6" ht="124.5" customHeight="1" x14ac:dyDescent="0.3">
      <c r="A34" t="s">
        <v>91</v>
      </c>
      <c r="B34" s="1" t="s">
        <v>92</v>
      </c>
      <c r="C34" s="2">
        <v>43902.47</v>
      </c>
      <c r="D34" s="1" t="s">
        <v>412</v>
      </c>
      <c r="E34" s="3" t="str">
        <f t="shared" si="0"/>
        <v>https://www.douban.com/group/topic/167446110/</v>
      </c>
      <c r="F34" t="s">
        <v>93</v>
      </c>
    </row>
    <row r="35" spans="1:6" ht="124.5" customHeight="1" x14ac:dyDescent="0.3">
      <c r="A35" t="s">
        <v>94</v>
      </c>
      <c r="B35" s="1" t="s">
        <v>95</v>
      </c>
      <c r="C35" s="2">
        <v>43906.040231481478</v>
      </c>
      <c r="D35" s="1" t="s">
        <v>413</v>
      </c>
      <c r="E35" s="3" t="str">
        <f t="shared" si="0"/>
        <v>https://www.douban.com/group/topic/167875859/</v>
      </c>
      <c r="F35" t="s">
        <v>96</v>
      </c>
    </row>
    <row r="36" spans="1:6" ht="124.5" customHeight="1" x14ac:dyDescent="0.3">
      <c r="A36" t="s">
        <v>97</v>
      </c>
      <c r="B36" s="1" t="s">
        <v>98</v>
      </c>
      <c r="C36" s="2">
        <v>43901.4065162037</v>
      </c>
      <c r="D36" s="1" t="s">
        <v>414</v>
      </c>
      <c r="E36" s="3" t="str">
        <f t="shared" si="0"/>
        <v>https://www.douban.com/group/topic/167324202/</v>
      </c>
      <c r="F36" t="s">
        <v>99</v>
      </c>
    </row>
    <row r="37" spans="1:6" ht="124.5" customHeight="1" x14ac:dyDescent="0.3">
      <c r="A37" t="s">
        <v>100</v>
      </c>
      <c r="B37" s="1" t="s">
        <v>519</v>
      </c>
      <c r="C37" s="2">
        <v>43902.682314814818</v>
      </c>
      <c r="D37" s="1" t="s">
        <v>415</v>
      </c>
      <c r="E37" s="3" t="str">
        <f t="shared" si="0"/>
        <v>https://www.douban.com/group/topic/167481424/</v>
      </c>
      <c r="F37" t="s">
        <v>101</v>
      </c>
    </row>
    <row r="38" spans="1:6" ht="124.5" customHeight="1" x14ac:dyDescent="0.3">
      <c r="A38" t="s">
        <v>102</v>
      </c>
      <c r="B38" s="1" t="s">
        <v>103</v>
      </c>
      <c r="C38" s="2">
        <v>43899.919340277775</v>
      </c>
      <c r="D38" s="1" t="s">
        <v>416</v>
      </c>
      <c r="E38" s="3" t="str">
        <f t="shared" si="0"/>
        <v>https://www.douban.com/group/topic/167193223/</v>
      </c>
      <c r="F38" t="s">
        <v>104</v>
      </c>
    </row>
    <row r="39" spans="1:6" ht="124.5" customHeight="1" x14ac:dyDescent="0.3">
      <c r="A39" t="s">
        <v>105</v>
      </c>
      <c r="B39" s="1" t="s">
        <v>106</v>
      </c>
      <c r="C39" s="2">
        <v>43902.846087962964</v>
      </c>
      <c r="D39" s="1" t="s">
        <v>417</v>
      </c>
      <c r="E39" s="3" t="str">
        <f t="shared" si="0"/>
        <v>https://www.douban.com/group/topic/167507588/</v>
      </c>
      <c r="F39" t="s">
        <v>107</v>
      </c>
    </row>
    <row r="40" spans="1:6" ht="124.5" customHeight="1" x14ac:dyDescent="0.3">
      <c r="A40" t="s">
        <v>108</v>
      </c>
      <c r="B40" s="1" t="s">
        <v>109</v>
      </c>
      <c r="C40" s="2">
        <v>43897.984293981484</v>
      </c>
      <c r="D40" s="1" t="s">
        <v>418</v>
      </c>
      <c r="E40" s="3" t="str">
        <f t="shared" si="0"/>
        <v>https://www.douban.com/group/topic/166993350/</v>
      </c>
      <c r="F40" t="s">
        <v>110</v>
      </c>
    </row>
    <row r="41" spans="1:6" ht="124.5" customHeight="1" x14ac:dyDescent="0.3">
      <c r="A41">
        <v>634</v>
      </c>
      <c r="B41" s="1" t="s">
        <v>111</v>
      </c>
      <c r="C41" s="2">
        <v>43905.397974537038</v>
      </c>
      <c r="D41" s="1" t="s">
        <v>419</v>
      </c>
      <c r="E41" s="3" t="str">
        <f t="shared" si="0"/>
        <v>https://www.douban.com/group/topic/167778579/</v>
      </c>
      <c r="F41" t="s">
        <v>112</v>
      </c>
    </row>
    <row r="42" spans="1:6" ht="124.5" customHeight="1" x14ac:dyDescent="0.3">
      <c r="A42" t="s">
        <v>113</v>
      </c>
      <c r="B42" s="1" t="s">
        <v>114</v>
      </c>
      <c r="C42" s="2">
        <v>43900.551064814812</v>
      </c>
      <c r="D42" s="1" t="s">
        <v>420</v>
      </c>
      <c r="E42" s="3" t="str">
        <f t="shared" si="0"/>
        <v>https://www.douban.com/group/topic/167242109/</v>
      </c>
      <c r="F42" t="s">
        <v>115</v>
      </c>
    </row>
    <row r="43" spans="1:6" ht="124.5" customHeight="1" x14ac:dyDescent="0.3">
      <c r="A43" t="s">
        <v>116</v>
      </c>
      <c r="B43" s="1" t="s">
        <v>117</v>
      </c>
      <c r="C43" s="2">
        <v>43845.340115740742</v>
      </c>
      <c r="D43" s="1" t="s">
        <v>421</v>
      </c>
      <c r="E43" s="3" t="str">
        <f t="shared" si="0"/>
        <v>https://www.douban.com/group/topic/163266618/</v>
      </c>
      <c r="F43" t="s">
        <v>118</v>
      </c>
    </row>
    <row r="44" spans="1:6" ht="124.5" customHeight="1" x14ac:dyDescent="0.3">
      <c r="A44" t="s">
        <v>119</v>
      </c>
      <c r="B44" s="1" t="s">
        <v>120</v>
      </c>
      <c r="C44" s="2">
        <v>43902.527488425927</v>
      </c>
      <c r="D44" s="1" t="s">
        <v>422</v>
      </c>
      <c r="E44" s="3" t="str">
        <f t="shared" si="0"/>
        <v>https://www.douban.com/group/topic/167455761/</v>
      </c>
      <c r="F44" t="s">
        <v>121</v>
      </c>
    </row>
    <row r="45" spans="1:6" ht="124.5" customHeight="1" x14ac:dyDescent="0.3">
      <c r="A45" t="s">
        <v>122</v>
      </c>
      <c r="B45" s="1" t="s">
        <v>123</v>
      </c>
      <c r="C45" s="2">
        <v>43901.652511574073</v>
      </c>
      <c r="D45" s="1" t="s">
        <v>423</v>
      </c>
      <c r="E45" s="3" t="str">
        <f t="shared" si="0"/>
        <v>https://www.douban.com/group/topic/167365841/</v>
      </c>
      <c r="F45" t="s">
        <v>124</v>
      </c>
    </row>
    <row r="46" spans="1:6" ht="124.5" customHeight="1" x14ac:dyDescent="0.3">
      <c r="A46" t="s">
        <v>125</v>
      </c>
      <c r="B46" s="1" t="s">
        <v>126</v>
      </c>
      <c r="C46" s="2">
        <v>43905.100868055553</v>
      </c>
      <c r="D46" s="1" t="s">
        <v>424</v>
      </c>
      <c r="E46" s="3" t="str">
        <f t="shared" si="0"/>
        <v>https://www.douban.com/group/topic/167769994/</v>
      </c>
      <c r="F46" t="s">
        <v>127</v>
      </c>
    </row>
    <row r="47" spans="1:6" ht="124.5" customHeight="1" x14ac:dyDescent="0.3">
      <c r="A47" t="s">
        <v>128</v>
      </c>
      <c r="B47" s="1" t="s">
        <v>129</v>
      </c>
      <c r="C47" s="2">
        <v>43903.572372685187</v>
      </c>
      <c r="D47" s="1" t="s">
        <v>425</v>
      </c>
      <c r="E47" s="3" t="str">
        <f t="shared" si="0"/>
        <v>https://www.douban.com/group/topic/167581364/</v>
      </c>
      <c r="F47" t="s">
        <v>130</v>
      </c>
    </row>
    <row r="48" spans="1:6" ht="124.5" customHeight="1" x14ac:dyDescent="0.3">
      <c r="A48" t="s">
        <v>131</v>
      </c>
      <c r="B48" s="1" t="s">
        <v>132</v>
      </c>
      <c r="C48" s="2">
        <v>43906.104143518518</v>
      </c>
      <c r="D48" s="1" t="s">
        <v>426</v>
      </c>
      <c r="E48" s="3" t="str">
        <f t="shared" si="0"/>
        <v>https://www.douban.com/group/topic/167879071/</v>
      </c>
      <c r="F48" t="s">
        <v>133</v>
      </c>
    </row>
    <row r="49" spans="1:6" ht="124.5" customHeight="1" x14ac:dyDescent="0.3">
      <c r="A49" t="s">
        <v>134</v>
      </c>
      <c r="B49" s="1" t="s">
        <v>135</v>
      </c>
      <c r="C49" s="2">
        <v>43902.02752314815</v>
      </c>
      <c r="D49" s="1" t="s">
        <v>427</v>
      </c>
      <c r="E49" s="3" t="str">
        <f t="shared" si="0"/>
        <v>https://www.douban.com/group/topic/167420490/</v>
      </c>
      <c r="F49" t="s">
        <v>136</v>
      </c>
    </row>
    <row r="50" spans="1:6" ht="124.5" customHeight="1" x14ac:dyDescent="0.3">
      <c r="A50" t="s">
        <v>137</v>
      </c>
      <c r="B50" s="1" t="s">
        <v>138</v>
      </c>
      <c r="C50" s="2">
        <v>43898.789675925924</v>
      </c>
      <c r="D50" s="1" t="s">
        <v>428</v>
      </c>
      <c r="E50" s="3" t="str">
        <f t="shared" si="0"/>
        <v>https://www.douban.com/group/topic/167070347/</v>
      </c>
      <c r="F50" t="s">
        <v>139</v>
      </c>
    </row>
    <row r="51" spans="1:6" ht="124.5" customHeight="1" x14ac:dyDescent="0.3">
      <c r="A51" t="s">
        <v>140</v>
      </c>
      <c r="B51" s="1" t="s">
        <v>141</v>
      </c>
      <c r="C51" s="2">
        <v>43903.1559375</v>
      </c>
      <c r="D51" s="1" t="s">
        <v>429</v>
      </c>
      <c r="E51" s="3" t="str">
        <f t="shared" si="0"/>
        <v>https://www.douban.com/group/topic/167544415/</v>
      </c>
      <c r="F51" t="s">
        <v>142</v>
      </c>
    </row>
    <row r="52" spans="1:6" ht="124.5" customHeight="1" x14ac:dyDescent="0.3">
      <c r="A52" t="s">
        <v>143</v>
      </c>
      <c r="B52" s="1" t="s">
        <v>144</v>
      </c>
      <c r="C52" s="2">
        <v>43906.24322916667</v>
      </c>
      <c r="D52" s="1" t="s">
        <v>430</v>
      </c>
      <c r="E52" s="3" t="str">
        <f t="shared" si="0"/>
        <v>https://www.douban.com/group/topic/167881116/</v>
      </c>
      <c r="F52" t="s">
        <v>145</v>
      </c>
    </row>
    <row r="53" spans="1:6" ht="124.5" customHeight="1" x14ac:dyDescent="0.3">
      <c r="A53" t="s">
        <v>146</v>
      </c>
      <c r="B53" s="1" t="s">
        <v>147</v>
      </c>
      <c r="C53" s="2">
        <v>43893.56517361111</v>
      </c>
      <c r="D53" s="1" t="s">
        <v>431</v>
      </c>
      <c r="E53" s="3" t="str">
        <f t="shared" si="0"/>
        <v>https://www.douban.com/group/topic/166512665/</v>
      </c>
      <c r="F53" t="s">
        <v>148</v>
      </c>
    </row>
    <row r="54" spans="1:6" ht="124.5" customHeight="1" x14ac:dyDescent="0.3">
      <c r="A54" t="s">
        <v>149</v>
      </c>
      <c r="B54" s="1" t="s">
        <v>150</v>
      </c>
      <c r="C54" s="2">
        <v>43894.621215277781</v>
      </c>
      <c r="D54" s="1" t="s">
        <v>432</v>
      </c>
      <c r="E54" s="3" t="str">
        <f t="shared" si="0"/>
        <v>https://www.douban.com/group/topic/166622535/</v>
      </c>
      <c r="F54" t="s">
        <v>151</v>
      </c>
    </row>
    <row r="55" spans="1:6" ht="124.5" customHeight="1" x14ac:dyDescent="0.3">
      <c r="A55" t="s">
        <v>152</v>
      </c>
      <c r="B55" s="1" t="s">
        <v>153</v>
      </c>
      <c r="C55" s="2">
        <v>43900.703240740739</v>
      </c>
      <c r="D55" s="1" t="s">
        <v>433</v>
      </c>
      <c r="E55" s="3" t="str">
        <f t="shared" si="0"/>
        <v>https://www.douban.com/group/topic/167265664/</v>
      </c>
      <c r="F55" t="s">
        <v>154</v>
      </c>
    </row>
    <row r="56" spans="1:6" ht="124.5" customHeight="1" x14ac:dyDescent="0.3">
      <c r="A56" t="s">
        <v>155</v>
      </c>
      <c r="B56" s="1" t="s">
        <v>520</v>
      </c>
      <c r="C56" s="2">
        <v>43891.986087962963</v>
      </c>
      <c r="D56" s="1" t="s">
        <v>434</v>
      </c>
      <c r="E56" s="3" t="str">
        <f t="shared" si="0"/>
        <v>https://www.douban.com/group/topic/166374705/</v>
      </c>
      <c r="F56" t="s">
        <v>156</v>
      </c>
    </row>
    <row r="57" spans="1:6" ht="124.5" customHeight="1" x14ac:dyDescent="0.3">
      <c r="A57" t="s">
        <v>157</v>
      </c>
      <c r="B57" s="1" t="s">
        <v>158</v>
      </c>
      <c r="C57" s="2">
        <v>43897.630925925929</v>
      </c>
      <c r="D57" s="1" t="s">
        <v>435</v>
      </c>
      <c r="E57" s="3" t="str">
        <f t="shared" si="0"/>
        <v>https://www.douban.com/group/topic/166940280/</v>
      </c>
      <c r="F57" t="s">
        <v>159</v>
      </c>
    </row>
    <row r="58" spans="1:6" ht="124.5" customHeight="1" x14ac:dyDescent="0.3">
      <c r="A58" t="s">
        <v>160</v>
      </c>
      <c r="B58" s="1" t="s">
        <v>521</v>
      </c>
      <c r="C58" s="2">
        <v>43880.599305555559</v>
      </c>
      <c r="D58" s="1" t="s">
        <v>436</v>
      </c>
      <c r="E58" s="3" t="str">
        <f t="shared" si="0"/>
        <v>https://www.douban.com/group/topic/165409792/</v>
      </c>
      <c r="F58" t="s">
        <v>161</v>
      </c>
    </row>
    <row r="59" spans="1:6" ht="124.5" customHeight="1" x14ac:dyDescent="0.3">
      <c r="A59" t="s">
        <v>162</v>
      </c>
      <c r="B59" s="1" t="s">
        <v>522</v>
      </c>
      <c r="C59" s="2">
        <v>43905.384583333333</v>
      </c>
      <c r="D59" s="1" t="s">
        <v>437</v>
      </c>
      <c r="E59" s="3" t="str">
        <f t="shared" si="0"/>
        <v>https://www.douban.com/group/topic/167776870/</v>
      </c>
      <c r="F59" t="s">
        <v>163</v>
      </c>
    </row>
    <row r="60" spans="1:6" ht="124.5" customHeight="1" x14ac:dyDescent="0.3">
      <c r="A60" t="s">
        <v>164</v>
      </c>
      <c r="B60" s="1" t="s">
        <v>165</v>
      </c>
      <c r="C60" s="2">
        <v>43905.903784722221</v>
      </c>
      <c r="D60" s="1" t="s">
        <v>438</v>
      </c>
      <c r="E60" s="3" t="str">
        <f t="shared" si="0"/>
        <v>https://www.douban.com/group/topic/167856991/</v>
      </c>
      <c r="F60" t="s">
        <v>166</v>
      </c>
    </row>
    <row r="61" spans="1:6" ht="124.5" customHeight="1" x14ac:dyDescent="0.3">
      <c r="A61" t="s">
        <v>167</v>
      </c>
      <c r="B61" s="1" t="s">
        <v>168</v>
      </c>
      <c r="C61" s="2">
        <v>43898.794479166667</v>
      </c>
      <c r="D61" s="1" t="s">
        <v>439</v>
      </c>
      <c r="E61" s="3" t="str">
        <f t="shared" si="0"/>
        <v>https://www.douban.com/group/topic/167071028/</v>
      </c>
      <c r="F61" t="s">
        <v>169</v>
      </c>
    </row>
    <row r="62" spans="1:6" ht="124.5" customHeight="1" x14ac:dyDescent="0.3">
      <c r="A62" t="s">
        <v>170</v>
      </c>
      <c r="B62" s="1" t="s">
        <v>171</v>
      </c>
      <c r="C62" s="2">
        <v>43905.64539351852</v>
      </c>
      <c r="D62" s="1" t="s">
        <v>440</v>
      </c>
      <c r="E62" s="3" t="str">
        <f t="shared" si="0"/>
        <v>https://www.douban.com/group/topic/167817124/</v>
      </c>
      <c r="F62" t="s">
        <v>172</v>
      </c>
    </row>
    <row r="63" spans="1:6" ht="124.5" customHeight="1" x14ac:dyDescent="0.3">
      <c r="A63" t="s">
        <v>173</v>
      </c>
      <c r="B63" s="1" t="s">
        <v>174</v>
      </c>
      <c r="C63" s="2">
        <v>43893.982708333337</v>
      </c>
      <c r="D63" s="1" t="s">
        <v>441</v>
      </c>
      <c r="E63" s="3" t="str">
        <f t="shared" si="0"/>
        <v>https://www.douban.com/group/topic/166571026/</v>
      </c>
      <c r="F63" t="s">
        <v>175</v>
      </c>
    </row>
    <row r="64" spans="1:6" ht="124.5" customHeight="1" x14ac:dyDescent="0.3">
      <c r="A64" t="s">
        <v>176</v>
      </c>
      <c r="B64" s="1" t="s">
        <v>177</v>
      </c>
      <c r="C64" s="2">
        <v>43845.864687499998</v>
      </c>
      <c r="D64" s="1" t="s">
        <v>442</v>
      </c>
      <c r="E64" s="3" t="str">
        <f t="shared" si="0"/>
        <v>https://www.douban.com/group/topic/163312650/</v>
      </c>
      <c r="F64" t="s">
        <v>178</v>
      </c>
    </row>
    <row r="65" spans="1:6" ht="124.5" customHeight="1" x14ac:dyDescent="0.3">
      <c r="A65" t="s">
        <v>179</v>
      </c>
      <c r="B65" s="1" t="s">
        <v>180</v>
      </c>
      <c r="C65" s="2">
        <v>43905.543530092589</v>
      </c>
      <c r="D65" s="1" t="s">
        <v>443</v>
      </c>
      <c r="E65" s="3" t="str">
        <f t="shared" si="0"/>
        <v>https://www.douban.com/group/topic/167802170/</v>
      </c>
      <c r="F65" t="s">
        <v>181</v>
      </c>
    </row>
    <row r="66" spans="1:6" ht="124.5" customHeight="1" x14ac:dyDescent="0.3">
      <c r="A66" t="s">
        <v>182</v>
      </c>
      <c r="B66" s="1" t="s">
        <v>183</v>
      </c>
      <c r="C66" s="2">
        <v>43890.690451388888</v>
      </c>
      <c r="D66" s="1" t="s">
        <v>444</v>
      </c>
      <c r="E66" s="3" t="str">
        <f t="shared" ref="E66:E129" si="1">HYPERLINK(F66)</f>
        <v>https://www.douban.com/group/topic/166231629/</v>
      </c>
      <c r="F66" t="s">
        <v>184</v>
      </c>
    </row>
    <row r="67" spans="1:6" ht="124.5" customHeight="1" x14ac:dyDescent="0.3">
      <c r="A67" t="s">
        <v>185</v>
      </c>
      <c r="B67" s="1" t="s">
        <v>186</v>
      </c>
      <c r="C67" s="2">
        <v>43873.855173611111</v>
      </c>
      <c r="D67" s="1" t="s">
        <v>445</v>
      </c>
      <c r="E67" s="3" t="str">
        <f t="shared" si="1"/>
        <v>https://www.douban.com/group/topic/164936451/</v>
      </c>
      <c r="F67" t="s">
        <v>187</v>
      </c>
    </row>
    <row r="68" spans="1:6" ht="124.5" customHeight="1" x14ac:dyDescent="0.3">
      <c r="A68" t="s">
        <v>188</v>
      </c>
      <c r="B68" s="1" t="s">
        <v>189</v>
      </c>
      <c r="C68" s="2">
        <v>43897.035590277781</v>
      </c>
      <c r="D68" s="1" t="s">
        <v>446</v>
      </c>
      <c r="E68" s="3" t="str">
        <f t="shared" si="1"/>
        <v>https://www.douban.com/group/topic/166894867/</v>
      </c>
      <c r="F68" t="s">
        <v>190</v>
      </c>
    </row>
    <row r="69" spans="1:6" ht="124.5" customHeight="1" x14ac:dyDescent="0.3">
      <c r="A69" t="e">
        <f>-Steven</f>
        <v>#NAME?</v>
      </c>
      <c r="B69" s="1" t="s">
        <v>191</v>
      </c>
      <c r="C69" s="2">
        <v>43906.000416666669</v>
      </c>
      <c r="D69" s="1" t="s">
        <v>447</v>
      </c>
      <c r="E69" s="3" t="str">
        <f t="shared" si="1"/>
        <v>https://www.douban.com/group/topic/167871915/</v>
      </c>
      <c r="F69" t="s">
        <v>192</v>
      </c>
    </row>
    <row r="70" spans="1:6" ht="124.5" customHeight="1" x14ac:dyDescent="0.3">
      <c r="A70" t="s">
        <v>193</v>
      </c>
      <c r="B70" s="1" t="s">
        <v>194</v>
      </c>
      <c r="C70" s="2">
        <v>43886.65662037037</v>
      </c>
      <c r="D70" s="1" t="s">
        <v>448</v>
      </c>
      <c r="E70" s="3" t="str">
        <f t="shared" si="1"/>
        <v>https://www.douban.com/group/topic/165887637/</v>
      </c>
      <c r="F70" t="s">
        <v>195</v>
      </c>
    </row>
    <row r="71" spans="1:6" ht="124.5" customHeight="1" x14ac:dyDescent="0.3">
      <c r="A71" t="s">
        <v>196</v>
      </c>
      <c r="B71" s="1" t="s">
        <v>197</v>
      </c>
      <c r="C71" s="2">
        <v>43905.888472222221</v>
      </c>
      <c r="D71" s="1" t="s">
        <v>449</v>
      </c>
      <c r="E71" s="3" t="str">
        <f t="shared" si="1"/>
        <v>https://www.douban.com/group/topic/167854284/</v>
      </c>
      <c r="F71" t="s">
        <v>198</v>
      </c>
    </row>
    <row r="72" spans="1:6" ht="124.5" customHeight="1" x14ac:dyDescent="0.3">
      <c r="A72" t="s">
        <v>179</v>
      </c>
      <c r="B72" s="1" t="s">
        <v>180</v>
      </c>
      <c r="C72" s="2">
        <v>43906.384375000001</v>
      </c>
      <c r="D72" s="1" t="s">
        <v>443</v>
      </c>
      <c r="E72" s="3" t="str">
        <f t="shared" si="1"/>
        <v>https://www.douban.com/group/topic/167886066/</v>
      </c>
      <c r="F72" t="s">
        <v>199</v>
      </c>
    </row>
    <row r="73" spans="1:6" ht="124.5" customHeight="1" x14ac:dyDescent="0.3">
      <c r="A73" t="s">
        <v>200</v>
      </c>
      <c r="B73" s="1" t="s">
        <v>201</v>
      </c>
      <c r="C73" s="2">
        <v>43905.981793981482</v>
      </c>
      <c r="D73" s="1" t="s">
        <v>450</v>
      </c>
      <c r="E73" s="3" t="str">
        <f t="shared" si="1"/>
        <v>https://www.douban.com/group/topic/167869353/</v>
      </c>
      <c r="F73" t="s">
        <v>202</v>
      </c>
    </row>
    <row r="74" spans="1:6" ht="124.5" customHeight="1" x14ac:dyDescent="0.3">
      <c r="A74" t="s">
        <v>203</v>
      </c>
      <c r="B74" s="1" t="s">
        <v>204</v>
      </c>
      <c r="C74" s="2">
        <v>43904.668032407404</v>
      </c>
      <c r="D74" s="1" t="s">
        <v>451</v>
      </c>
      <c r="E74" s="3" t="str">
        <f t="shared" si="1"/>
        <v>https://www.douban.com/group/topic/167707178/</v>
      </c>
      <c r="F74" t="s">
        <v>205</v>
      </c>
    </row>
    <row r="75" spans="1:6" ht="124.5" customHeight="1" x14ac:dyDescent="0.3">
      <c r="A75">
        <v>634</v>
      </c>
      <c r="B75" s="1" t="s">
        <v>111</v>
      </c>
      <c r="C75" s="2">
        <v>43906.392592592594</v>
      </c>
      <c r="D75" s="1" t="s">
        <v>452</v>
      </c>
      <c r="E75" s="3" t="str">
        <f t="shared" si="1"/>
        <v>https://www.douban.com/group/topic/167887086/</v>
      </c>
      <c r="F75" t="s">
        <v>206</v>
      </c>
    </row>
    <row r="76" spans="1:6" ht="124.5" customHeight="1" x14ac:dyDescent="0.3">
      <c r="A76" t="s">
        <v>207</v>
      </c>
      <c r="B76" s="1" t="s">
        <v>523</v>
      </c>
      <c r="C76" s="2">
        <v>43895.699606481481</v>
      </c>
      <c r="D76" s="1" t="s">
        <v>453</v>
      </c>
      <c r="E76" s="3" t="str">
        <f t="shared" si="1"/>
        <v>https://www.douban.com/group/topic/166741269/</v>
      </c>
      <c r="F76" t="s">
        <v>208</v>
      </c>
    </row>
    <row r="77" spans="1:6" ht="124.5" customHeight="1" x14ac:dyDescent="0.3">
      <c r="A77" t="s">
        <v>209</v>
      </c>
      <c r="B77" s="1" t="s">
        <v>210</v>
      </c>
      <c r="C77" s="2">
        <v>43902.481817129628</v>
      </c>
      <c r="D77" s="1" t="s">
        <v>454</v>
      </c>
      <c r="E77" s="3" t="str">
        <f t="shared" si="1"/>
        <v>https://www.douban.com/group/topic/167448251/</v>
      </c>
      <c r="F77" t="s">
        <v>211</v>
      </c>
    </row>
    <row r="78" spans="1:6" ht="124.5" customHeight="1" x14ac:dyDescent="0.3">
      <c r="A78" t="s">
        <v>212</v>
      </c>
      <c r="B78" s="1" t="s">
        <v>213</v>
      </c>
      <c r="C78" s="2">
        <v>43874.734675925924</v>
      </c>
      <c r="D78" s="1" t="s">
        <v>455</v>
      </c>
      <c r="E78" s="3" t="str">
        <f t="shared" si="1"/>
        <v>https://www.douban.com/group/topic/164994550/</v>
      </c>
      <c r="F78" t="s">
        <v>214</v>
      </c>
    </row>
    <row r="79" spans="1:6" ht="124.5" customHeight="1" x14ac:dyDescent="0.3">
      <c r="A79" t="s">
        <v>215</v>
      </c>
      <c r="B79" s="1" t="s">
        <v>216</v>
      </c>
      <c r="C79" s="2">
        <v>43905.878125000003</v>
      </c>
      <c r="D79" s="1" t="s">
        <v>456</v>
      </c>
      <c r="E79" s="3" t="str">
        <f t="shared" si="1"/>
        <v>https://www.douban.com/group/topic/167852368/</v>
      </c>
      <c r="F79" t="s">
        <v>217</v>
      </c>
    </row>
    <row r="80" spans="1:6" ht="124.5" customHeight="1" x14ac:dyDescent="0.3">
      <c r="A80" t="s">
        <v>218</v>
      </c>
      <c r="B80" s="1" t="s">
        <v>219</v>
      </c>
      <c r="C80" s="2">
        <v>43902.417662037034</v>
      </c>
      <c r="D80" s="1" t="s">
        <v>457</v>
      </c>
      <c r="E80" s="3" t="str">
        <f t="shared" si="1"/>
        <v>https://www.douban.com/group/topic/167436160/</v>
      </c>
      <c r="F80" t="s">
        <v>220</v>
      </c>
    </row>
    <row r="81" spans="1:6" ht="124.5" customHeight="1" x14ac:dyDescent="0.3">
      <c r="A81" t="s">
        <v>221</v>
      </c>
      <c r="B81" s="1" t="s">
        <v>524</v>
      </c>
      <c r="C81" s="2">
        <v>43900.725706018522</v>
      </c>
      <c r="D81" s="1" t="s">
        <v>458</v>
      </c>
      <c r="E81" s="3" t="str">
        <f t="shared" si="1"/>
        <v>https://www.douban.com/group/topic/167268982/</v>
      </c>
      <c r="F81" t="s">
        <v>222</v>
      </c>
    </row>
    <row r="82" spans="1:6" ht="124.5" customHeight="1" x14ac:dyDescent="0.3">
      <c r="A82" t="e">
        <f>-黃先生呀</f>
        <v>#NAME?</v>
      </c>
      <c r="B82" s="1" t="s">
        <v>223</v>
      </c>
      <c r="C82" s="2">
        <v>43884.685995370368</v>
      </c>
      <c r="D82" s="1" t="s">
        <v>459</v>
      </c>
      <c r="E82" s="3" t="str">
        <f t="shared" si="1"/>
        <v>https://www.douban.com/group/topic/165728655/</v>
      </c>
      <c r="F82" t="s">
        <v>224</v>
      </c>
    </row>
    <row r="83" spans="1:6" ht="124.5" customHeight="1" x14ac:dyDescent="0.3">
      <c r="A83" t="s">
        <v>225</v>
      </c>
      <c r="B83" s="1" t="s">
        <v>226</v>
      </c>
      <c r="C83" s="2">
        <v>43899.650300925925</v>
      </c>
      <c r="D83" s="1" t="s">
        <v>460</v>
      </c>
      <c r="E83" s="3" t="str">
        <f t="shared" si="1"/>
        <v>https://www.douban.com/group/topic/167153913/</v>
      </c>
      <c r="F83" t="s">
        <v>227</v>
      </c>
    </row>
    <row r="84" spans="1:6" ht="124.5" customHeight="1" x14ac:dyDescent="0.3">
      <c r="A84" t="s">
        <v>228</v>
      </c>
      <c r="B84" s="1" t="s">
        <v>525</v>
      </c>
      <c r="C84" s="2">
        <v>43513.380509259259</v>
      </c>
      <c r="D84" s="1" t="s">
        <v>461</v>
      </c>
      <c r="E84" s="3" t="str">
        <f t="shared" si="1"/>
        <v>https://www.douban.com/group/topic/133112485/</v>
      </c>
      <c r="F84" t="s">
        <v>229</v>
      </c>
    </row>
    <row r="85" spans="1:6" ht="124.5" customHeight="1" x14ac:dyDescent="0.3">
      <c r="A85" t="s">
        <v>230</v>
      </c>
      <c r="B85" s="1" t="s">
        <v>231</v>
      </c>
      <c r="C85" s="2">
        <v>43889.501504629632</v>
      </c>
      <c r="D85" s="1" t="s">
        <v>462</v>
      </c>
      <c r="E85" s="3" t="str">
        <f t="shared" si="1"/>
        <v>https://www.douban.com/group/topic/166121327/</v>
      </c>
      <c r="F85" t="s">
        <v>232</v>
      </c>
    </row>
    <row r="86" spans="1:6" ht="124.5" customHeight="1" x14ac:dyDescent="0.3">
      <c r="A86" t="s">
        <v>233</v>
      </c>
      <c r="B86" s="1" t="s">
        <v>234</v>
      </c>
      <c r="C86" s="2">
        <v>43904.74726851852</v>
      </c>
      <c r="D86" s="1" t="s">
        <v>463</v>
      </c>
      <c r="E86" s="3" t="str">
        <f t="shared" si="1"/>
        <v>https://www.douban.com/group/topic/167718815/</v>
      </c>
      <c r="F86" t="s">
        <v>235</v>
      </c>
    </row>
    <row r="87" spans="1:6" ht="124.5" customHeight="1" x14ac:dyDescent="0.3">
      <c r="A87">
        <v>2008</v>
      </c>
      <c r="B87" s="1" t="s">
        <v>526</v>
      </c>
      <c r="C87" s="2">
        <v>43882.691134259258</v>
      </c>
      <c r="D87" s="1" t="s">
        <v>464</v>
      </c>
      <c r="E87" s="3" t="str">
        <f t="shared" si="1"/>
        <v>https://www.douban.com/group/topic/165574123/</v>
      </c>
      <c r="F87" t="s">
        <v>236</v>
      </c>
    </row>
    <row r="88" spans="1:6" ht="124.5" customHeight="1" x14ac:dyDescent="0.3">
      <c r="A88" t="s">
        <v>237</v>
      </c>
      <c r="B88" s="1" t="s">
        <v>238</v>
      </c>
      <c r="C88" s="2">
        <v>43900.081597222219</v>
      </c>
      <c r="D88" s="1" t="s">
        <v>465</v>
      </c>
      <c r="E88" s="3" t="str">
        <f t="shared" si="1"/>
        <v>https://www.douban.com/group/topic/167210178/</v>
      </c>
      <c r="F88" t="s">
        <v>239</v>
      </c>
    </row>
    <row r="89" spans="1:6" ht="124.5" customHeight="1" x14ac:dyDescent="0.3">
      <c r="A89" t="s">
        <v>240</v>
      </c>
      <c r="B89" s="1" t="s">
        <v>241</v>
      </c>
      <c r="C89" s="2">
        <v>43891.850740740738</v>
      </c>
      <c r="D89" s="1" t="s">
        <v>466</v>
      </c>
      <c r="E89" s="3" t="str">
        <f t="shared" si="1"/>
        <v>https://www.douban.com/group/topic/166354872/</v>
      </c>
      <c r="F89" t="s">
        <v>242</v>
      </c>
    </row>
    <row r="90" spans="1:6" ht="124.5" customHeight="1" x14ac:dyDescent="0.3">
      <c r="A90" t="s">
        <v>243</v>
      </c>
      <c r="B90" s="1" t="s">
        <v>244</v>
      </c>
      <c r="C90" s="2">
        <v>43891.635324074072</v>
      </c>
      <c r="D90" s="1" t="s">
        <v>467</v>
      </c>
      <c r="E90" s="3" t="str">
        <f t="shared" si="1"/>
        <v>https://www.douban.com/group/topic/166326275/</v>
      </c>
      <c r="F90" t="s">
        <v>245</v>
      </c>
    </row>
    <row r="91" spans="1:6" ht="124.5" customHeight="1" x14ac:dyDescent="0.3">
      <c r="A91" t="s">
        <v>246</v>
      </c>
      <c r="B91" s="1" t="s">
        <v>247</v>
      </c>
      <c r="C91" s="2">
        <v>43906.445416666669</v>
      </c>
      <c r="D91" s="1" t="s">
        <v>468</v>
      </c>
      <c r="E91" s="3" t="str">
        <f t="shared" si="1"/>
        <v>https://www.douban.com/group/topic/167895366/</v>
      </c>
      <c r="F91" t="s">
        <v>248</v>
      </c>
    </row>
    <row r="92" spans="1:6" ht="124.5" customHeight="1" x14ac:dyDescent="0.3">
      <c r="A92" t="s">
        <v>249</v>
      </c>
      <c r="B92" s="1" t="s">
        <v>250</v>
      </c>
      <c r="C92" s="2">
        <v>43577.641909722224</v>
      </c>
      <c r="D92" s="1" t="s">
        <v>469</v>
      </c>
      <c r="E92" s="3" t="str">
        <f t="shared" si="1"/>
        <v>https://www.douban.com/group/topic/138981272/</v>
      </c>
      <c r="F92" t="s">
        <v>251</v>
      </c>
    </row>
    <row r="93" spans="1:6" ht="124.5" customHeight="1" x14ac:dyDescent="0.3">
      <c r="A93" t="s">
        <v>252</v>
      </c>
      <c r="B93" s="1" t="s">
        <v>253</v>
      </c>
      <c r="C93" s="2">
        <v>43799.593993055554</v>
      </c>
      <c r="D93" s="1" t="s">
        <v>470</v>
      </c>
      <c r="E93" s="3" t="str">
        <f t="shared" si="1"/>
        <v>https://www.douban.com/group/topic/159490309/</v>
      </c>
      <c r="F93" t="s">
        <v>254</v>
      </c>
    </row>
    <row r="94" spans="1:6" ht="124.5" customHeight="1" x14ac:dyDescent="0.3">
      <c r="A94" t="s">
        <v>255</v>
      </c>
      <c r="B94" s="1" t="s">
        <v>256</v>
      </c>
      <c r="C94" s="2">
        <v>43897.455891203703</v>
      </c>
      <c r="D94" s="1" t="s">
        <v>471</v>
      </c>
      <c r="E94" s="3" t="str">
        <f t="shared" si="1"/>
        <v>https://www.douban.com/group/topic/166915392/</v>
      </c>
      <c r="F94" t="s">
        <v>257</v>
      </c>
    </row>
    <row r="95" spans="1:6" ht="124.5" customHeight="1" x14ac:dyDescent="0.3">
      <c r="A95" t="s">
        <v>258</v>
      </c>
      <c r="B95" s="1" t="s">
        <v>259</v>
      </c>
      <c r="C95" s="2">
        <v>43896.637453703705</v>
      </c>
      <c r="D95" s="1" t="s">
        <v>472</v>
      </c>
      <c r="E95" s="3" t="str">
        <f t="shared" si="1"/>
        <v>https://www.douban.com/group/topic/166835382/</v>
      </c>
      <c r="F95" t="s">
        <v>260</v>
      </c>
    </row>
    <row r="96" spans="1:6" ht="124.5" customHeight="1" x14ac:dyDescent="0.3">
      <c r="A96" t="s">
        <v>261</v>
      </c>
      <c r="B96" s="1" t="s">
        <v>262</v>
      </c>
      <c r="C96" s="2">
        <v>43906.449016203704</v>
      </c>
      <c r="D96" s="1" t="s">
        <v>473</v>
      </c>
      <c r="E96" s="3" t="str">
        <f t="shared" si="1"/>
        <v>https://www.douban.com/group/topic/167895999/</v>
      </c>
      <c r="F96" t="s">
        <v>263</v>
      </c>
    </row>
    <row r="97" spans="1:6" ht="124.5" customHeight="1" x14ac:dyDescent="0.3">
      <c r="A97" t="s">
        <v>264</v>
      </c>
      <c r="B97" s="1" t="s">
        <v>265</v>
      </c>
      <c r="C97" s="2">
        <v>43904.422476851854</v>
      </c>
      <c r="D97" s="1" t="s">
        <v>474</v>
      </c>
      <c r="E97" s="3" t="str">
        <f t="shared" si="1"/>
        <v>https://www.douban.com/group/topic/167669331/</v>
      </c>
      <c r="F97" t="s">
        <v>266</v>
      </c>
    </row>
    <row r="98" spans="1:6" ht="124.5" customHeight="1" x14ac:dyDescent="0.3">
      <c r="A98" t="s">
        <v>267</v>
      </c>
      <c r="B98" s="1" t="s">
        <v>268</v>
      </c>
      <c r="C98" s="2">
        <v>43901.68414351852</v>
      </c>
      <c r="D98" s="1" t="s">
        <v>475</v>
      </c>
      <c r="E98" s="3" t="str">
        <f t="shared" si="1"/>
        <v>https://www.douban.com/group/topic/167371212/</v>
      </c>
      <c r="F98" t="s">
        <v>269</v>
      </c>
    </row>
    <row r="99" spans="1:6" ht="124.5" customHeight="1" x14ac:dyDescent="0.3">
      <c r="A99" t="s">
        <v>270</v>
      </c>
      <c r="B99" s="1" t="s">
        <v>271</v>
      </c>
      <c r="C99" s="2">
        <v>43905.821226851855</v>
      </c>
      <c r="D99" s="1" t="s">
        <v>476</v>
      </c>
      <c r="E99" s="3" t="str">
        <f t="shared" si="1"/>
        <v>https://www.douban.com/group/topic/167842735/</v>
      </c>
      <c r="F99" t="s">
        <v>272</v>
      </c>
    </row>
    <row r="100" spans="1:6" ht="124.5" customHeight="1" x14ac:dyDescent="0.3">
      <c r="A100" t="s">
        <v>273</v>
      </c>
      <c r="B100" s="1" t="s">
        <v>274</v>
      </c>
      <c r="C100" s="2">
        <v>43870.836111111108</v>
      </c>
      <c r="D100" s="1" t="s">
        <v>477</v>
      </c>
      <c r="E100" s="3" t="str">
        <f t="shared" si="1"/>
        <v>https://www.douban.com/group/topic/164729905/</v>
      </c>
      <c r="F100" t="s">
        <v>275</v>
      </c>
    </row>
    <row r="101" spans="1:6" ht="124.5" customHeight="1" x14ac:dyDescent="0.3">
      <c r="A101" t="s">
        <v>276</v>
      </c>
      <c r="B101" s="1" t="s">
        <v>277</v>
      </c>
      <c r="C101" s="2">
        <v>43904.748935185184</v>
      </c>
      <c r="D101" s="1" t="s">
        <v>478</v>
      </c>
      <c r="E101" s="3" t="str">
        <f t="shared" si="1"/>
        <v>https://www.douban.com/group/topic/167719065/</v>
      </c>
      <c r="F101" t="s">
        <v>278</v>
      </c>
    </row>
    <row r="102" spans="1:6" ht="124.5" customHeight="1" x14ac:dyDescent="0.3">
      <c r="A102" t="s">
        <v>279</v>
      </c>
      <c r="B102" s="1" t="s">
        <v>280</v>
      </c>
      <c r="C102" s="2">
        <v>43906.317708333336</v>
      </c>
      <c r="D102" s="1" t="s">
        <v>479</v>
      </c>
      <c r="E102" s="3" t="str">
        <f t="shared" si="1"/>
        <v>https://www.douban.com/group/topic/167882171/</v>
      </c>
      <c r="F102" t="s">
        <v>281</v>
      </c>
    </row>
    <row r="103" spans="1:6" ht="124.5" customHeight="1" x14ac:dyDescent="0.3">
      <c r="A103" t="s">
        <v>282</v>
      </c>
      <c r="B103" s="1" t="s">
        <v>283</v>
      </c>
      <c r="C103" s="2">
        <v>43892.99726851852</v>
      </c>
      <c r="D103" s="1" t="s">
        <v>480</v>
      </c>
      <c r="E103" s="3" t="str">
        <f t="shared" si="1"/>
        <v>https://www.douban.com/group/topic/166474047/</v>
      </c>
      <c r="F103" t="s">
        <v>284</v>
      </c>
    </row>
    <row r="104" spans="1:6" ht="124.5" customHeight="1" x14ac:dyDescent="0.3">
      <c r="A104" t="s">
        <v>285</v>
      </c>
      <c r="B104" s="1" t="s">
        <v>286</v>
      </c>
      <c r="C104" s="2">
        <v>43897.477175925924</v>
      </c>
      <c r="D104" s="1" t="s">
        <v>481</v>
      </c>
      <c r="E104" s="3" t="str">
        <f t="shared" si="1"/>
        <v>https://www.douban.com/group/topic/166918810/</v>
      </c>
      <c r="F104" t="s">
        <v>287</v>
      </c>
    </row>
    <row r="105" spans="1:6" ht="124.5" customHeight="1" x14ac:dyDescent="0.3">
      <c r="A105" t="s">
        <v>288</v>
      </c>
      <c r="B105" s="1" t="s">
        <v>289</v>
      </c>
      <c r="C105" s="2">
        <v>43896.03502314815</v>
      </c>
      <c r="D105" s="1" t="s">
        <v>482</v>
      </c>
      <c r="E105" s="3" t="str">
        <f t="shared" si="1"/>
        <v>https://www.douban.com/group/topic/166786816/</v>
      </c>
      <c r="F105" t="s">
        <v>290</v>
      </c>
    </row>
    <row r="106" spans="1:6" ht="124.5" customHeight="1" x14ac:dyDescent="0.3">
      <c r="A106" t="s">
        <v>291</v>
      </c>
      <c r="B106" s="1" t="s">
        <v>292</v>
      </c>
      <c r="C106" s="2">
        <v>43729.561006944445</v>
      </c>
      <c r="D106" s="1" t="s">
        <v>483</v>
      </c>
      <c r="E106" s="3" t="str">
        <f t="shared" si="1"/>
        <v>https://www.douban.com/group/topic/153076106/</v>
      </c>
      <c r="F106" t="s">
        <v>293</v>
      </c>
    </row>
    <row r="107" spans="1:6" ht="124.5" customHeight="1" x14ac:dyDescent="0.3">
      <c r="A107" t="s">
        <v>294</v>
      </c>
      <c r="B107" s="1" t="s">
        <v>295</v>
      </c>
      <c r="C107" s="2">
        <v>43906.439386574071</v>
      </c>
      <c r="D107" s="1" t="s">
        <v>484</v>
      </c>
      <c r="E107" s="3" t="str">
        <f t="shared" si="1"/>
        <v>https://www.douban.com/group/topic/167894336/</v>
      </c>
      <c r="F107" t="s">
        <v>296</v>
      </c>
    </row>
    <row r="108" spans="1:6" ht="124.5" customHeight="1" x14ac:dyDescent="0.3">
      <c r="A108" t="s">
        <v>297</v>
      </c>
      <c r="B108" s="1" t="s">
        <v>298</v>
      </c>
      <c r="C108" s="2">
        <v>43905.960046296299</v>
      </c>
      <c r="D108" s="1" t="s">
        <v>485</v>
      </c>
      <c r="E108" s="3" t="str">
        <f t="shared" si="1"/>
        <v>https://www.douban.com/group/topic/167866119/</v>
      </c>
      <c r="F108" t="s">
        <v>299</v>
      </c>
    </row>
    <row r="109" spans="1:6" ht="124.5" customHeight="1" x14ac:dyDescent="0.3">
      <c r="A109" t="s">
        <v>300</v>
      </c>
      <c r="B109" s="1" t="s">
        <v>301</v>
      </c>
      <c r="C109" s="2">
        <v>43834.023773148147</v>
      </c>
      <c r="D109" s="1" t="s">
        <v>486</v>
      </c>
      <c r="E109" s="3" t="str">
        <f t="shared" si="1"/>
        <v>https://www.douban.com/group/topic/162450434/</v>
      </c>
      <c r="F109" t="s">
        <v>302</v>
      </c>
    </row>
    <row r="110" spans="1:6" ht="124.5" customHeight="1" x14ac:dyDescent="0.3">
      <c r="A110" t="s">
        <v>303</v>
      </c>
      <c r="B110" s="1" t="s">
        <v>304</v>
      </c>
      <c r="C110" s="2">
        <v>43898.012743055559</v>
      </c>
      <c r="D110" s="1" t="s">
        <v>487</v>
      </c>
      <c r="E110" s="3" t="str">
        <f t="shared" si="1"/>
        <v>https://www.douban.com/group/topic/166997171/</v>
      </c>
      <c r="F110" t="s">
        <v>305</v>
      </c>
    </row>
    <row r="111" spans="1:6" ht="124.5" customHeight="1" x14ac:dyDescent="0.3">
      <c r="A111" t="s">
        <v>306</v>
      </c>
      <c r="B111" s="1" t="s">
        <v>307</v>
      </c>
      <c r="C111" s="2">
        <v>43889.446469907409</v>
      </c>
      <c r="D111" s="1" t="s">
        <v>488</v>
      </c>
      <c r="E111" s="3" t="str">
        <f t="shared" si="1"/>
        <v>https://www.douban.com/group/topic/166114209/</v>
      </c>
      <c r="F111" t="s">
        <v>308</v>
      </c>
    </row>
    <row r="112" spans="1:6" ht="124.5" customHeight="1" x14ac:dyDescent="0.3">
      <c r="A112" t="s">
        <v>309</v>
      </c>
      <c r="B112" s="1" t="s">
        <v>310</v>
      </c>
      <c r="C112" s="2">
        <v>43820.054942129631</v>
      </c>
      <c r="D112" s="1" t="s">
        <v>480</v>
      </c>
      <c r="E112" s="3" t="str">
        <f t="shared" si="1"/>
        <v>https://www.douban.com/group/topic/161346526/</v>
      </c>
      <c r="F112" t="s">
        <v>311</v>
      </c>
    </row>
    <row r="113" spans="1:6" ht="124.5" customHeight="1" x14ac:dyDescent="0.3">
      <c r="A113" t="s">
        <v>312</v>
      </c>
      <c r="B113" s="1" t="s">
        <v>313</v>
      </c>
      <c r="C113" s="2">
        <v>43891.383229166669</v>
      </c>
      <c r="D113" s="1" t="s">
        <v>489</v>
      </c>
      <c r="E113" s="3" t="str">
        <f t="shared" si="1"/>
        <v>https://www.douban.com/group/topic/166290806/</v>
      </c>
      <c r="F113" t="s">
        <v>314</v>
      </c>
    </row>
    <row r="114" spans="1:6" ht="124.5" customHeight="1" x14ac:dyDescent="0.3">
      <c r="A114" t="s">
        <v>315</v>
      </c>
      <c r="B114" s="1" t="s">
        <v>316</v>
      </c>
      <c r="C114" s="2">
        <v>43757.852187500001</v>
      </c>
      <c r="D114" s="1" t="s">
        <v>490</v>
      </c>
      <c r="E114" s="3" t="str">
        <f t="shared" si="1"/>
        <v>https://www.douban.com/group/topic/155530367/</v>
      </c>
      <c r="F114" t="s">
        <v>317</v>
      </c>
    </row>
    <row r="115" spans="1:6" ht="124.5" customHeight="1" x14ac:dyDescent="0.3">
      <c r="A115" t="s">
        <v>318</v>
      </c>
      <c r="B115" s="1" t="s">
        <v>319</v>
      </c>
      <c r="C115" s="2">
        <v>43906.432546296295</v>
      </c>
      <c r="D115" s="1" t="s">
        <v>491</v>
      </c>
      <c r="E115" s="3" t="str">
        <f t="shared" si="1"/>
        <v>https://www.douban.com/group/topic/167893120/</v>
      </c>
      <c r="F115" t="s">
        <v>320</v>
      </c>
    </row>
    <row r="116" spans="1:6" ht="124.5" customHeight="1" x14ac:dyDescent="0.3">
      <c r="A116" t="s">
        <v>321</v>
      </c>
      <c r="B116" s="1" t="s">
        <v>322</v>
      </c>
      <c r="C116" s="2">
        <v>43905.958240740743</v>
      </c>
      <c r="D116" s="1" t="s">
        <v>492</v>
      </c>
      <c r="E116" s="3" t="str">
        <f t="shared" si="1"/>
        <v>https://www.douban.com/group/topic/167865855/</v>
      </c>
      <c r="F116" t="s">
        <v>323</v>
      </c>
    </row>
    <row r="117" spans="1:6" ht="124.5" customHeight="1" x14ac:dyDescent="0.3">
      <c r="A117" t="s">
        <v>324</v>
      </c>
      <c r="B117" s="1" t="s">
        <v>325</v>
      </c>
      <c r="C117" s="2">
        <v>43905.91847222222</v>
      </c>
      <c r="D117" s="1" t="s">
        <v>493</v>
      </c>
      <c r="E117" s="3" t="str">
        <f t="shared" si="1"/>
        <v>https://www.douban.com/group/topic/167859487/</v>
      </c>
      <c r="F117" t="s">
        <v>326</v>
      </c>
    </row>
    <row r="118" spans="1:6" ht="124.5" customHeight="1" x14ac:dyDescent="0.3">
      <c r="A118" t="s">
        <v>327</v>
      </c>
      <c r="B118" s="1" t="s">
        <v>527</v>
      </c>
      <c r="C118" s="2">
        <v>43903.402766203704</v>
      </c>
      <c r="D118" s="1" t="s">
        <v>494</v>
      </c>
      <c r="E118" s="3" t="str">
        <f t="shared" si="1"/>
        <v>https://www.douban.com/group/topic/167552497/</v>
      </c>
      <c r="F118" t="s">
        <v>328</v>
      </c>
    </row>
    <row r="119" spans="1:6" ht="124.5" customHeight="1" x14ac:dyDescent="0.3">
      <c r="A119" t="s">
        <v>329</v>
      </c>
      <c r="B119" s="1" t="s">
        <v>330</v>
      </c>
      <c r="C119" s="2">
        <v>43896.631157407406</v>
      </c>
      <c r="D119" s="1" t="s">
        <v>495</v>
      </c>
      <c r="E119" s="3" t="str">
        <f t="shared" si="1"/>
        <v>https://www.douban.com/group/topic/166834347/</v>
      </c>
      <c r="F119" t="s">
        <v>331</v>
      </c>
    </row>
    <row r="120" spans="1:6" ht="124.5" customHeight="1" x14ac:dyDescent="0.3">
      <c r="A120" t="s">
        <v>332</v>
      </c>
      <c r="B120" s="1" t="s">
        <v>333</v>
      </c>
      <c r="C120" s="2">
        <v>43904.478831018518</v>
      </c>
      <c r="D120" s="1" t="s">
        <v>496</v>
      </c>
      <c r="E120" s="3" t="str">
        <f t="shared" si="1"/>
        <v>https://www.douban.com/group/topic/167679387/</v>
      </c>
      <c r="F120" t="s">
        <v>334</v>
      </c>
    </row>
    <row r="121" spans="1:6" ht="124.5" customHeight="1" x14ac:dyDescent="0.3">
      <c r="A121" t="s">
        <v>335</v>
      </c>
      <c r="B121" s="1" t="s">
        <v>336</v>
      </c>
      <c r="C121" s="2">
        <v>43904.787280092591</v>
      </c>
      <c r="D121" s="1" t="s">
        <v>497</v>
      </c>
      <c r="E121" s="3" t="str">
        <f t="shared" si="1"/>
        <v>https://www.douban.com/group/topic/167724471/</v>
      </c>
      <c r="F121" t="s">
        <v>337</v>
      </c>
    </row>
    <row r="122" spans="1:6" ht="124.5" customHeight="1" x14ac:dyDescent="0.3">
      <c r="A122" t="s">
        <v>338</v>
      </c>
      <c r="B122" s="1" t="s">
        <v>339</v>
      </c>
      <c r="C122" s="2">
        <v>43902.899224537039</v>
      </c>
      <c r="D122" s="1" t="s">
        <v>498</v>
      </c>
      <c r="E122" s="3" t="str">
        <f t="shared" si="1"/>
        <v>https://www.douban.com/group/topic/167517030/</v>
      </c>
      <c r="F122" t="s">
        <v>340</v>
      </c>
    </row>
    <row r="123" spans="1:6" ht="124.5" customHeight="1" x14ac:dyDescent="0.3">
      <c r="A123" t="s">
        <v>341</v>
      </c>
      <c r="B123" s="1" t="s">
        <v>342</v>
      </c>
      <c r="C123" s="2">
        <v>43630.41443287037</v>
      </c>
      <c r="D123" s="1" t="s">
        <v>499</v>
      </c>
      <c r="E123" s="3" t="str">
        <f t="shared" si="1"/>
        <v>https://www.douban.com/group/topic/143186084/</v>
      </c>
      <c r="F123" t="s">
        <v>343</v>
      </c>
    </row>
    <row r="124" spans="1:6" ht="124.5" customHeight="1" x14ac:dyDescent="0.3">
      <c r="A124" t="s">
        <v>344</v>
      </c>
      <c r="B124" s="1" t="s">
        <v>345</v>
      </c>
      <c r="C124" s="2">
        <v>43894.990706018521</v>
      </c>
      <c r="D124" s="1" t="s">
        <v>500</v>
      </c>
      <c r="E124" s="3" t="str">
        <f t="shared" si="1"/>
        <v>https://www.douban.com/group/topic/166677037/</v>
      </c>
      <c r="F124" t="s">
        <v>346</v>
      </c>
    </row>
    <row r="125" spans="1:6" ht="124.5" customHeight="1" x14ac:dyDescent="0.3">
      <c r="A125" t="s">
        <v>347</v>
      </c>
      <c r="B125" s="1" t="s">
        <v>348</v>
      </c>
      <c r="C125" s="2">
        <v>43906.42046296296</v>
      </c>
      <c r="D125" s="1" t="s">
        <v>501</v>
      </c>
      <c r="E125" s="3" t="str">
        <f t="shared" si="1"/>
        <v>https://www.douban.com/group/topic/167891047/</v>
      </c>
      <c r="F125" t="s">
        <v>349</v>
      </c>
    </row>
    <row r="126" spans="1:6" ht="124.5" customHeight="1" x14ac:dyDescent="0.3">
      <c r="A126" t="s">
        <v>350</v>
      </c>
      <c r="B126" s="1" t="s">
        <v>351</v>
      </c>
      <c r="C126" s="2">
        <v>43905.752152777779</v>
      </c>
      <c r="D126" s="1" t="s">
        <v>502</v>
      </c>
      <c r="E126" s="3" t="str">
        <f t="shared" si="1"/>
        <v>https://www.douban.com/group/topic/167832556/</v>
      </c>
      <c r="F126" t="s">
        <v>352</v>
      </c>
    </row>
    <row r="127" spans="1:6" ht="124.5" customHeight="1" x14ac:dyDescent="0.3">
      <c r="A127" t="s">
        <v>353</v>
      </c>
      <c r="B127" s="1" t="s">
        <v>354</v>
      </c>
      <c r="C127" s="2">
        <v>43906.42287037037</v>
      </c>
      <c r="D127" s="1" t="s">
        <v>503</v>
      </c>
      <c r="E127" s="3" t="str">
        <f t="shared" si="1"/>
        <v>https://www.douban.com/group/topic/167891467/</v>
      </c>
      <c r="F127" t="s">
        <v>355</v>
      </c>
    </row>
    <row r="128" spans="1:6" ht="124.5" customHeight="1" x14ac:dyDescent="0.3">
      <c r="A128" t="s">
        <v>356</v>
      </c>
      <c r="B128" s="1" t="s">
        <v>357</v>
      </c>
      <c r="C128" s="2">
        <v>43901.517268518517</v>
      </c>
      <c r="D128" s="1" t="s">
        <v>504</v>
      </c>
      <c r="E128" s="3" t="str">
        <f t="shared" si="1"/>
        <v>https://www.douban.com/group/topic/167343618/</v>
      </c>
      <c r="F128" t="s">
        <v>358</v>
      </c>
    </row>
    <row r="129" spans="1:6" ht="124.5" customHeight="1" x14ac:dyDescent="0.3">
      <c r="A129" t="s">
        <v>359</v>
      </c>
      <c r="B129" s="1" t="s">
        <v>360</v>
      </c>
      <c r="C129" s="2">
        <v>43903.792638888888</v>
      </c>
      <c r="D129" s="1" t="s">
        <v>505</v>
      </c>
      <c r="E129" s="3" t="str">
        <f t="shared" si="1"/>
        <v>https://www.douban.com/group/topic/167616536/</v>
      </c>
      <c r="F129" t="s">
        <v>361</v>
      </c>
    </row>
    <row r="130" spans="1:6" ht="124.5" customHeight="1" x14ac:dyDescent="0.3">
      <c r="A130" t="s">
        <v>362</v>
      </c>
      <c r="B130" s="1" t="s">
        <v>283</v>
      </c>
      <c r="C130" s="2">
        <v>43830.573101851849</v>
      </c>
      <c r="D130" s="1" t="s">
        <v>506</v>
      </c>
      <c r="E130" s="3" t="str">
        <f t="shared" ref="E130:E136" si="2">HYPERLINK(F130)</f>
        <v>https://www.douban.com/group/topic/162168369/</v>
      </c>
      <c r="F130" t="s">
        <v>363</v>
      </c>
    </row>
    <row r="131" spans="1:6" ht="124.5" customHeight="1" x14ac:dyDescent="0.3">
      <c r="A131" t="s">
        <v>364</v>
      </c>
      <c r="B131" s="1" t="s">
        <v>365</v>
      </c>
      <c r="C131" s="2">
        <v>43906.426493055558</v>
      </c>
      <c r="D131" s="1" t="s">
        <v>507</v>
      </c>
      <c r="E131" s="3" t="str">
        <f t="shared" si="2"/>
        <v>https://www.douban.com/group/topic/167892079/</v>
      </c>
      <c r="F131" t="s">
        <v>366</v>
      </c>
    </row>
    <row r="132" spans="1:6" ht="124.5" customHeight="1" x14ac:dyDescent="0.3">
      <c r="A132" t="s">
        <v>228</v>
      </c>
      <c r="B132" s="1" t="s">
        <v>528</v>
      </c>
      <c r="C132" s="2">
        <v>43773.016238425924</v>
      </c>
      <c r="D132" s="1" t="s">
        <v>461</v>
      </c>
      <c r="E132" s="3" t="str">
        <f t="shared" si="2"/>
        <v>https://www.douban.com/group/topic/156942339/</v>
      </c>
      <c r="F132" t="s">
        <v>367</v>
      </c>
    </row>
    <row r="133" spans="1:6" ht="124.5" customHeight="1" x14ac:dyDescent="0.3">
      <c r="A133" t="s">
        <v>368</v>
      </c>
      <c r="B133" s="1" t="s">
        <v>369</v>
      </c>
      <c r="C133" s="2">
        <v>43890.621539351851</v>
      </c>
      <c r="D133" s="1" t="s">
        <v>508</v>
      </c>
      <c r="E133" s="3" t="str">
        <f t="shared" si="2"/>
        <v>https://www.douban.com/group/topic/166223157/</v>
      </c>
      <c r="F133" t="s">
        <v>370</v>
      </c>
    </row>
    <row r="134" spans="1:6" ht="124.5" customHeight="1" x14ac:dyDescent="0.3">
      <c r="A134" t="s">
        <v>371</v>
      </c>
      <c r="B134" s="1" t="s">
        <v>372</v>
      </c>
      <c r="C134" s="2">
        <v>43901.587395833332</v>
      </c>
      <c r="D134" s="1" t="s">
        <v>509</v>
      </c>
      <c r="E134" s="3" t="str">
        <f t="shared" si="2"/>
        <v>https://www.douban.com/group/topic/167354556/</v>
      </c>
      <c r="F134" t="s">
        <v>373</v>
      </c>
    </row>
    <row r="135" spans="1:6" ht="124.5" customHeight="1" x14ac:dyDescent="0.3">
      <c r="A135" t="s">
        <v>374</v>
      </c>
      <c r="B135" s="1" t="s">
        <v>375</v>
      </c>
      <c r="C135" s="2">
        <v>43901.55431712963</v>
      </c>
      <c r="D135" s="1" t="s">
        <v>510</v>
      </c>
      <c r="E135" s="3" t="str">
        <f t="shared" si="2"/>
        <v>https://www.douban.com/group/topic/167349202/</v>
      </c>
      <c r="F135" t="s">
        <v>376</v>
      </c>
    </row>
    <row r="136" spans="1:6" ht="124.5" customHeight="1" x14ac:dyDescent="0.3">
      <c r="A136" t="s">
        <v>377</v>
      </c>
      <c r="B136" s="1" t="s">
        <v>378</v>
      </c>
      <c r="C136" s="2">
        <v>43905.660185185188</v>
      </c>
      <c r="D136" s="1" t="s">
        <v>511</v>
      </c>
      <c r="E136" s="3" t="str">
        <f t="shared" si="2"/>
        <v>https://www.douban.com/group/topic/167819192/</v>
      </c>
      <c r="F136" t="s">
        <v>379</v>
      </c>
    </row>
  </sheetData>
  <phoneticPr fontId="18" type="noConversion"/>
  <hyperlinks>
    <hyperlink ref="F1"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zufang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dc:creator>
  <cp:lastModifiedBy>wade</cp:lastModifiedBy>
  <dcterms:created xsi:type="dcterms:W3CDTF">2020-03-16T03:00:56Z</dcterms:created>
  <dcterms:modified xsi:type="dcterms:W3CDTF">2020-03-16T03:00:56Z</dcterms:modified>
</cp:coreProperties>
</file>