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OM\HDX-IOM\DataSets\Mozambique\"/>
    </mc:Choice>
  </mc:AlternateContent>
  <xr:revisionPtr revIDLastSave="0" documentId="13_ncr:1_{7F57154A-CE44-4C22-AE47-1C7C31F8B34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Mozambique MSLA R10" sheetId="1" r:id="rId1"/>
  </sheets>
  <definedNames>
    <definedName name="_xlnm._FilterDatabase" localSheetId="0" hidden="1">'Mozambique MSLA R10'!$A$1:$FF$68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<sst xmlns="http://schemas.openxmlformats.org/spreadsheetml/2006/main" count="5331" uniqueCount="696">
  <si>
    <t xml:space="preserve"> Date of Current Survey</t>
  </si>
  <si>
    <t>Site name</t>
  </si>
  <si>
    <t>SSID</t>
  </si>
  <si>
    <t>Province</t>
  </si>
  <si>
    <t>Province Code</t>
  </si>
  <si>
    <t>District</t>
  </si>
  <si>
    <t>District Code</t>
  </si>
  <si>
    <t>Posto</t>
  </si>
  <si>
    <t>Locality</t>
  </si>
  <si>
    <t>Locality Code</t>
  </si>
  <si>
    <t>Latitude</t>
  </si>
  <si>
    <t>Longtitude</t>
  </si>
  <si>
    <t>Site Classification</t>
  </si>
  <si>
    <t xml:space="preserve"> Site Type</t>
  </si>
  <si>
    <t>Site status</t>
  </si>
  <si>
    <t>What is the site open date?</t>
  </si>
  <si>
    <t>Is there Site Management Agency at the site?</t>
  </si>
  <si>
    <t>If no answer, please specify why</t>
  </si>
  <si>
    <t>Site Management Agency</t>
  </si>
  <si>
    <t>Is there Site Committee at the site?</t>
  </si>
  <si>
    <t>Is the location physically accessible?</t>
  </si>
  <si>
    <t>Is it safe and secure to access the location?</t>
  </si>
  <si>
    <t>Are the majority of the population for which you are responsible currently living on this site?</t>
  </si>
  <si>
    <t>If the majority of the population for which you are responsible are not living on this site, why not (select maximum 3)?</t>
  </si>
  <si>
    <t xml:space="preserve"> Province of Origin </t>
  </si>
  <si>
    <t>Origin Provice Code</t>
  </si>
  <si>
    <t xml:space="preserve"> IDP District of Origin </t>
  </si>
  <si>
    <t>Origin District Code</t>
  </si>
  <si>
    <t xml:space="preserve"> IDP Posto of Origin </t>
  </si>
  <si>
    <t>Origin Posto Code</t>
  </si>
  <si>
    <t>IDP Locality of Origin:</t>
  </si>
  <si>
    <t>Origin Locality Code</t>
  </si>
  <si>
    <t xml:space="preserve"> Does the majority of the population in this location want to go back to the place of origin?</t>
  </si>
  <si>
    <t>What is preventing the largest IDP group of returning home? Reason 1</t>
  </si>
  <si>
    <t xml:space="preserve"> What is preventing the largest IDP group of returning home? Reason 2</t>
  </si>
  <si>
    <t xml:space="preserve"> What is preventing the largest IDP group of returning home? Reason 3</t>
  </si>
  <si>
    <t xml:space="preserve"> How long is it expected that the majority of the population remains in this location?</t>
  </si>
  <si>
    <t xml:space="preserve"> Number of families/households</t>
  </si>
  <si>
    <t xml:space="preserve"> Total number of IDP individuals</t>
  </si>
  <si>
    <t>Infants (less than 1 y) Male</t>
  </si>
  <si>
    <t>Infants (less than 1 y) Female</t>
  </si>
  <si>
    <t>Children (1-5 y) Male</t>
  </si>
  <si>
    <t xml:space="preserve"> Children (1-5 y) Female</t>
  </si>
  <si>
    <t>Youth (6-17 y) Male</t>
  </si>
  <si>
    <t xml:space="preserve"> Youth (6-17 y) Female</t>
  </si>
  <si>
    <t>Adults (18-59 y) Male</t>
  </si>
  <si>
    <t xml:space="preserve"> Adults (18-59 y) Female</t>
  </si>
  <si>
    <t>Elderly (60 year up) Male</t>
  </si>
  <si>
    <t xml:space="preserve"> Elderly (60 year up) Female</t>
  </si>
  <si>
    <t>Male Total</t>
  </si>
  <si>
    <t xml:space="preserve"> Female Total</t>
  </si>
  <si>
    <t>1st most urgent need</t>
  </si>
  <si>
    <t>2nd most urgent need</t>
  </si>
  <si>
    <t>3rd most urgent need</t>
  </si>
  <si>
    <t>What are the top three types of NFI needed but not accessible to IDPs in the site?</t>
  </si>
  <si>
    <t>Need2</t>
  </si>
  <si>
    <t>Need3</t>
  </si>
  <si>
    <t>Why are the IDPs in need of those NFI unable to access them?</t>
  </si>
  <si>
    <t>How many households were renting their land or house in their places of origin before the cyclone?</t>
  </si>
  <si>
    <t>How many households owned their land or house in their places of origin before the cyclone?</t>
  </si>
  <si>
    <t>Number of latrines at site?</t>
  </si>
  <si>
    <t>Is there functional latrines?</t>
  </si>
  <si>
    <t>Number of functional latrines</t>
  </si>
  <si>
    <t>Number of functional latrines for male</t>
  </si>
  <si>
    <t>Number of functional latrines for female</t>
  </si>
  <si>
    <t>Is there non-functional latrines?</t>
  </si>
  <si>
    <t>Number of non-functional latrines</t>
  </si>
  <si>
    <t>Number of non-functional latrines for male</t>
  </si>
  <si>
    <t>Number of non-functional latrines for female</t>
  </si>
  <si>
    <t>Number of latrines with light</t>
  </si>
  <si>
    <t>Number of latrines without light</t>
  </si>
  <si>
    <t>Number of latrines with locks inside</t>
  </si>
  <si>
    <t>Number of latrines without locks inside</t>
  </si>
  <si>
    <t>Is there functional bathing spaces at the site?</t>
  </si>
  <si>
    <t>Number of functional bathing spaces</t>
  </si>
  <si>
    <t>Number of functional bathing spaces for male</t>
  </si>
  <si>
    <t>Number of functional bathing spaces for female</t>
  </si>
  <si>
    <t>Is there non-functional bathing spaces?</t>
  </si>
  <si>
    <t>Number of non-functional bathing spaces</t>
  </si>
  <si>
    <t>Number of non-functional bathing spaces for male</t>
  </si>
  <si>
    <t>Number of non-functional bathing spaces for female</t>
  </si>
  <si>
    <t>Number of bathing spaces with lights</t>
  </si>
  <si>
    <t>Number of bathing spaces without lights</t>
  </si>
  <si>
    <t>Number of bathing spaces with locks inside</t>
  </si>
  <si>
    <t>Number of bathing spaces without locks inside</t>
  </si>
  <si>
    <t>Are there hand washing stations with water and soap close to latrines/bathing spaces?</t>
  </si>
  <si>
    <t>Do people live in areas where open defecation is frequently visible?</t>
  </si>
  <si>
    <t>Have hygiene promotion campaigns been conducted at this site?</t>
  </si>
  <si>
    <t>How clean you think the site is in terms of waste?</t>
  </si>
  <si>
    <t>How well does the dranage system function?</t>
  </si>
  <si>
    <t>Main water source</t>
  </si>
  <si>
    <t>Main problem with water:</t>
  </si>
  <si>
    <t>Number of temporary water points</t>
  </si>
  <si>
    <t>Average amount of water obtained per day per person</t>
  </si>
  <si>
    <t>On avarage, How long do people cue for water?</t>
  </si>
  <si>
    <t>Does the majority of the population have access to a functioning market?</t>
  </si>
  <si>
    <t>What is preventing most people from accessing market? Reason 1</t>
  </si>
  <si>
    <t>What is preventing most people from accessing market? Reason 2</t>
  </si>
  <si>
    <t>What is preventing most people from accessing market? Reason 3</t>
  </si>
  <si>
    <t>Have people received food distribution at this site?</t>
  </si>
  <si>
    <t>When was the last food distribution at this site?</t>
  </si>
  <si>
    <t>Of the current population at site, what percentage or number of households have received the most recent food distribution?</t>
  </si>
  <si>
    <t>Number of households received food distribution</t>
  </si>
  <si>
    <t>Percentage of households received food distribution</t>
  </si>
  <si>
    <t>Does the majority of the population on this site have access to farming lands?</t>
  </si>
  <si>
    <t>If yes, how long does it take the majority of the population to reach their farming land?</t>
  </si>
  <si>
    <t>Have households received agriculture inputs (seeds, tools) from a distribution at this site?</t>
  </si>
  <si>
    <t>Of the current population at site, how many households have received the most recent agriculture inputs distribution?</t>
  </si>
  <si>
    <t>Number of Households</t>
  </si>
  <si>
    <t>Percentage of Households</t>
  </si>
  <si>
    <t>Is there access to healthcare services on site?</t>
  </si>
  <si>
    <t>Number of functioning health facility?</t>
  </si>
  <si>
    <t>Number of non-functioning health facility?</t>
  </si>
  <si>
    <t>Does the majority of the population have access to a functioning health facility?</t>
  </si>
  <si>
    <t>What is preventing most people from accessing healthcare services? Reason 1</t>
  </si>
  <si>
    <t>What is preventing most people from accessing healthcare services? Reason 2</t>
  </si>
  <si>
    <t>What is preventing most people from accessing healthcare services? Reason 3</t>
  </si>
  <si>
    <t>How long does it take to reach the nearest health facility from the site?</t>
  </si>
  <si>
    <t>Are medicine normally available to the majority of the population at the site?</t>
  </si>
  <si>
    <t>Are most women seeing a health professional during their pregnancy?</t>
  </si>
  <si>
    <t>Does the majority of the population living with HIV know where to go to seek treatment and care?</t>
  </si>
  <si>
    <t>Does the majority of the population know where to go to access Tuberculosis treatment services?</t>
  </si>
  <si>
    <t>Has cholera been reported at this site since the cyclone?</t>
  </si>
  <si>
    <t>How many weeks ago was the last case reported?</t>
  </si>
  <si>
    <t>Does the majority of the school age children have access to a functioninl school?</t>
  </si>
  <si>
    <t>What is preventing most school age children from accessinf^g education facilities? Reason 1</t>
  </si>
  <si>
    <t>What is preventing most school age children from accessinf^g education facilities? Reason 2</t>
  </si>
  <si>
    <t>What is preventing most school age children from accessinf^g education facilities? Reason 3</t>
  </si>
  <si>
    <t>What is the proportion of school age children attending school?</t>
  </si>
  <si>
    <t>Estimate number of school age children attending school</t>
  </si>
  <si>
    <t>Estimate percentage of school age children attending school</t>
  </si>
  <si>
    <t>What is the walking distance to the nearest education facility?</t>
  </si>
  <si>
    <t>Number of communal facilities with street lights at site functioning?</t>
  </si>
  <si>
    <t>Number of communal facilities with street lights at site non-functioning?</t>
  </si>
  <si>
    <t>Number of communal facilities with police post at site functioning?</t>
  </si>
  <si>
    <t>Number of communal facilities with police post at site non-functioning?</t>
  </si>
  <si>
    <t>Number of communal facilities with temporary learning space at site functioning?</t>
  </si>
  <si>
    <t>Number of communal facilities with temporary learning space at site non-functioning?</t>
  </si>
  <si>
    <t>Number of communal facilities with child friendly space at site functioning?</t>
  </si>
  <si>
    <t>Number of communal facilities with child friendly space at site non-functioning?</t>
  </si>
  <si>
    <t>Number of communal facilities with kitchen at site functioning?</t>
  </si>
  <si>
    <t>Number of communal facilities with kitchen at site non-functioning?</t>
  </si>
  <si>
    <t>How many communal facilities are adequately lit?</t>
  </si>
  <si>
    <t>Is there security provider/mechanism that ensure safety of persons at the site?</t>
  </si>
  <si>
    <t>Is there a mechanism for referral for GBV survivors?</t>
  </si>
  <si>
    <t>Is there a support mechanism for psychosocial needs of the population?</t>
  </si>
  <si>
    <t>What are the three most common ways used by the community to communicate with humanitarian organisations (to complain, make suggestions, etc)? Choice 1</t>
  </si>
  <si>
    <t>What are the three most common ways used by the community to communicate with humanitarian organisations (to complain, make suggestions, etc)? Choice 2</t>
  </si>
  <si>
    <t>What are the three most common ways used by the community to communicate with humanitarian organisations (to complain, make suggestions, etc)? Choice 3</t>
  </si>
  <si>
    <t>What are the top three sources/channels of information currently used by the humanitarian organisations to inform/provide information to the community?  Choice 1</t>
  </si>
  <si>
    <t>What are the top three sources/channels of information currently used by the humanitarian organisations to inform/provide information to the community?  Choice 2</t>
  </si>
  <si>
    <t>What are the top three sources/channels of information currently used by the humanitarian organisations to inform/provide information to the community?  Choice 3</t>
  </si>
  <si>
    <t>Are there volunteers/activists doing social mobilization in this location?</t>
  </si>
  <si>
    <t>If yes, in what area/sector do they work? Choice 1</t>
  </si>
  <si>
    <t>If yes, in what area/sector do they work? Choice 2</t>
  </si>
  <si>
    <t>If yes, in what area/sector do they work? Choice 3</t>
  </si>
  <si>
    <t>If yes, in what area/sector do they work? Choice 4</t>
  </si>
  <si>
    <t>If yes, in what area/sector do they work? Choice 5</t>
  </si>
  <si>
    <t>If yes, in what area/sector do they work? Choice 6</t>
  </si>
  <si>
    <t>If yes, in what area/sector do they work? Choice 7</t>
  </si>
  <si>
    <t>If yes, in what area/sector do they work? Choice 8</t>
  </si>
  <si>
    <t>7 Abril - Cura</t>
  </si>
  <si>
    <t>MOZ_R006</t>
  </si>
  <si>
    <t>Sofala</t>
  </si>
  <si>
    <t>MZ09</t>
  </si>
  <si>
    <t>Nhamatanda</t>
  </si>
  <si>
    <t>MZ0913</t>
  </si>
  <si>
    <t>Vila De Nhamatanda</t>
  </si>
  <si>
    <t>MZ09130101</t>
  </si>
  <si>
    <t>Resettlement Site</t>
  </si>
  <si>
    <t>Open</t>
  </si>
  <si>
    <t>2019-03-07</t>
  </si>
  <si>
    <t>Yes</t>
  </si>
  <si>
    <t>Unknown</t>
  </si>
  <si>
    <t>MZ091302</t>
  </si>
  <si>
    <t>MZ09130204</t>
  </si>
  <si>
    <t>No</t>
  </si>
  <si>
    <t>House damaged/destroyed</t>
  </si>
  <si>
    <t>More than 3 months</t>
  </si>
  <si>
    <t>Shelter</t>
  </si>
  <si>
    <t>Latrines</t>
  </si>
  <si>
    <t>Food</t>
  </si>
  <si>
    <t xml:space="preserve">Mosquito nets </t>
  </si>
  <si>
    <t>Soap/detergent for washing clothes</t>
  </si>
  <si>
    <t>No money to purchase items</t>
  </si>
  <si>
    <t>3. More or less clean</t>
  </si>
  <si>
    <t>4. Poor</t>
  </si>
  <si>
    <t>Small water system</t>
  </si>
  <si>
    <t>Long waiting time (queues)</t>
  </si>
  <si>
    <t>10 - 15 ltr</t>
  </si>
  <si>
    <t>Less than 15 minutes</t>
  </si>
  <si>
    <t>More than two weeks</t>
  </si>
  <si>
    <t>1-2 hrs</t>
  </si>
  <si>
    <t>16 - 30 minutes</t>
  </si>
  <si>
    <t xml:space="preserve">Community volunteer/mobilizers </t>
  </si>
  <si>
    <t xml:space="preserve">Suggestion box </t>
  </si>
  <si>
    <t>Call centre /hotline</t>
  </si>
  <si>
    <t>Staff from humanitarian agencies</t>
  </si>
  <si>
    <t>Community leader or group</t>
  </si>
  <si>
    <t>Women’s groups</t>
  </si>
  <si>
    <t>Water, hygiene and sanitation (WASH) Health Child Protection</t>
  </si>
  <si>
    <t>Nutrition</t>
  </si>
  <si>
    <t>Protection</t>
  </si>
  <si>
    <t>GBV</t>
  </si>
  <si>
    <t>Bairro da unidade</t>
  </si>
  <si>
    <t>MOZ_R009</t>
  </si>
  <si>
    <t>Manica</t>
  </si>
  <si>
    <t>MZ04</t>
  </si>
  <si>
    <t>Sussundenga</t>
  </si>
  <si>
    <t>MZ0410</t>
  </si>
  <si>
    <t>Dombe</t>
  </si>
  <si>
    <t>Mabaia</t>
  </si>
  <si>
    <t>MZ04100102</t>
  </si>
  <si>
    <t>2019-03-11</t>
  </si>
  <si>
    <t>MZ041001</t>
  </si>
  <si>
    <t>MZ04100101</t>
  </si>
  <si>
    <t>No livelihood</t>
  </si>
  <si>
    <t>Water</t>
  </si>
  <si>
    <t>Health</t>
  </si>
  <si>
    <t xml:space="preserve">Closed containers to transport and /or store water </t>
  </si>
  <si>
    <t>Cooking items (pots/pans)</t>
  </si>
  <si>
    <t>Items sold are too expensive</t>
  </si>
  <si>
    <t>2. Clean</t>
  </si>
  <si>
    <t>2. Well</t>
  </si>
  <si>
    <t>Hand pumps</t>
  </si>
  <si>
    <t>&gt; 15 ltr</t>
  </si>
  <si>
    <t>More than 60 minutes</t>
  </si>
  <si>
    <t>Last 7 days</t>
  </si>
  <si>
    <t>2-3 hrs</t>
  </si>
  <si>
    <t>Estimate number</t>
  </si>
  <si>
    <t>31 - 60 minutes</t>
  </si>
  <si>
    <t xml:space="preserve">Religious Leader or group </t>
  </si>
  <si>
    <t xml:space="preserve">Community leader or group </t>
  </si>
  <si>
    <t>Local government office</t>
  </si>
  <si>
    <t>Religious Leader or group</t>
  </si>
  <si>
    <t>local government office</t>
  </si>
  <si>
    <t>Water, hygiene and sanitation (WASH) Health</t>
  </si>
  <si>
    <t>Bandua 2019</t>
  </si>
  <si>
    <t>MOZ_R010</t>
  </si>
  <si>
    <t>Buzi</t>
  </si>
  <si>
    <t>MZ0901</t>
  </si>
  <si>
    <t>Bandua</t>
  </si>
  <si>
    <t>MZ09010103</t>
  </si>
  <si>
    <t>2019-03-24</t>
  </si>
  <si>
    <t>MZ090101</t>
  </si>
  <si>
    <t>Basic infrastructures damaged/flooded</t>
  </si>
  <si>
    <t>Household Items (NFI)</t>
  </si>
  <si>
    <t>Solid/Dirt</t>
  </si>
  <si>
    <t>Between 16 and 30 mintes</t>
  </si>
  <si>
    <t>Market is not accessible</t>
  </si>
  <si>
    <t>Radio</t>
  </si>
  <si>
    <t>Bandua sede</t>
  </si>
  <si>
    <t>MOZ_R028</t>
  </si>
  <si>
    <t>2019-05-21</t>
  </si>
  <si>
    <t>Flavour/Taste</t>
  </si>
  <si>
    <t>Water, hygiene and sanitation (WASH) Health Nutrition Protection</t>
  </si>
  <si>
    <t>Begaja</t>
  </si>
  <si>
    <t>MOZ_R082</t>
  </si>
  <si>
    <t>Estaquinha</t>
  </si>
  <si>
    <t>MZ09010201</t>
  </si>
  <si>
    <t>2019-05-13</t>
  </si>
  <si>
    <t>MZ090102</t>
  </si>
  <si>
    <t xml:space="preserve">Shoes and clothes </t>
  </si>
  <si>
    <t>None</t>
  </si>
  <si>
    <t>&lt;1 hr</t>
  </si>
  <si>
    <t>Water, hygiene and sanitation (WASH) Health Nutrition Protection Child Protection</t>
  </si>
  <si>
    <t>Brigodo</t>
  </si>
  <si>
    <t>MOZ_R053</t>
  </si>
  <si>
    <t>Zambezia</t>
  </si>
  <si>
    <t>MZ11</t>
  </si>
  <si>
    <t>Namacurra</t>
  </si>
  <si>
    <t>MZ1120</t>
  </si>
  <si>
    <t>Macuze</t>
  </si>
  <si>
    <t>Macusse</t>
  </si>
  <si>
    <t>MZ11200102</t>
  </si>
  <si>
    <t>2019-05-01</t>
  </si>
  <si>
    <t>MZ112001</t>
  </si>
  <si>
    <t xml:space="preserve">Items for sleeping (mats, blankets,..) </t>
  </si>
  <si>
    <t>3. More or less functioning</t>
  </si>
  <si>
    <t>Last 14 days</t>
  </si>
  <si>
    <t>Do not know/ No answer</t>
  </si>
  <si>
    <t>Community volunteer/mobilizers</t>
  </si>
  <si>
    <t>Water, hygiene and sanitation (WASH) Child Protection GBV</t>
  </si>
  <si>
    <t>Chibue</t>
  </si>
  <si>
    <t>MOZ_R067</t>
  </si>
  <si>
    <t>MZ10</t>
  </si>
  <si>
    <t>MZ1013</t>
  </si>
  <si>
    <t>MZ10130203</t>
  </si>
  <si>
    <t>2019-05-20</t>
  </si>
  <si>
    <t>Limited access (by foot only or only small means of transportation)</t>
  </si>
  <si>
    <t>MZ101302</t>
  </si>
  <si>
    <t>Don't want to go back</t>
  </si>
  <si>
    <t>Mosquito nets</t>
  </si>
  <si>
    <t>Items for sleeping (mats, blankets,..)</t>
  </si>
  <si>
    <t>5. Very poor</t>
  </si>
  <si>
    <t>Open well</t>
  </si>
  <si>
    <t>Do not know/No answer</t>
  </si>
  <si>
    <t>Other, please specify:</t>
  </si>
  <si>
    <t>Chicuaxa</t>
  </si>
  <si>
    <t>MOZ_R004</t>
  </si>
  <si>
    <t>Chibabava</t>
  </si>
  <si>
    <t>Goonda</t>
  </si>
  <si>
    <t>Hamamba</t>
  </si>
  <si>
    <t>MZ04100103</t>
  </si>
  <si>
    <t>2019-05-22</t>
  </si>
  <si>
    <t xml:space="preserve">House damaged/destroyed </t>
  </si>
  <si>
    <t>Permanently</t>
  </si>
  <si>
    <t>Shoes and clothes Other</t>
  </si>
  <si>
    <t>Lagoons and waterways</t>
  </si>
  <si>
    <t xml:space="preserve">Local government office </t>
  </si>
  <si>
    <t>Chingemidji</t>
  </si>
  <si>
    <t>MOZ_R080</t>
  </si>
  <si>
    <t>MZ0905</t>
  </si>
  <si>
    <t>MZ09050201</t>
  </si>
  <si>
    <t>2019-02-21</t>
  </si>
  <si>
    <t>MZ090502</t>
  </si>
  <si>
    <t>Education</t>
  </si>
  <si>
    <t>Tanks</t>
  </si>
  <si>
    <t>Do not exist</t>
  </si>
  <si>
    <t xml:space="preserve">Newspapers </t>
  </si>
  <si>
    <t>Social media/internet</t>
  </si>
  <si>
    <t>Water, hygiene and sanitation (WASH) Health Nutrition</t>
  </si>
  <si>
    <t>Chiruca</t>
  </si>
  <si>
    <t>MOZ_R070</t>
  </si>
  <si>
    <t>Muoco</t>
  </si>
  <si>
    <t>2019-03-19</t>
  </si>
  <si>
    <t>Lack of livelihood Lack of shelter materials Plots have not been allocated</t>
  </si>
  <si>
    <t>Hygiene products (for personal hygiene)</t>
  </si>
  <si>
    <t>Other</t>
  </si>
  <si>
    <t>No wait</t>
  </si>
  <si>
    <t xml:space="preserve">Staff from humanitarian agencies </t>
  </si>
  <si>
    <t xml:space="preserve"> Local government office</t>
  </si>
  <si>
    <t>Digudiua</t>
  </si>
  <si>
    <t>MOZ_R071</t>
  </si>
  <si>
    <t>Nicoadala</t>
  </si>
  <si>
    <t>MZ04100104</t>
  </si>
  <si>
    <t>2019-04-27</t>
  </si>
  <si>
    <t xml:space="preserve">Cooking items (pots/pans) </t>
  </si>
  <si>
    <t>Radio programme in-calls</t>
  </si>
  <si>
    <t>Estaquinha sede</t>
  </si>
  <si>
    <t>MOZ_R030</t>
  </si>
  <si>
    <t>MZ1122</t>
  </si>
  <si>
    <t>MZ11220104</t>
  </si>
  <si>
    <t>2015-02-01</t>
  </si>
  <si>
    <t>MZ112201</t>
  </si>
  <si>
    <t>MZ11220102</t>
  </si>
  <si>
    <t>Water, hygiene and sanitation (WASH) Nutrition Protection</t>
  </si>
  <si>
    <t>Gogodane</t>
  </si>
  <si>
    <t>MOZ_R033</t>
  </si>
  <si>
    <t>2013-02-16</t>
  </si>
  <si>
    <t xml:space="preserve">Lack of safety </t>
  </si>
  <si>
    <t>Between 31 and 60 minutes</t>
  </si>
  <si>
    <t xml:space="preserve">Radio programme in-calls </t>
  </si>
  <si>
    <t>Gudza</t>
  </si>
  <si>
    <t>MOZ_R054</t>
  </si>
  <si>
    <t>MZ11200204</t>
  </si>
  <si>
    <t>2019-04-22</t>
  </si>
  <si>
    <t>MZ112002</t>
  </si>
  <si>
    <t>Hygiene products (for personal hygiene) Other</t>
  </si>
  <si>
    <t>Children go to village school</t>
  </si>
  <si>
    <t>PSEA</t>
  </si>
  <si>
    <t>Inhajou 2019</t>
  </si>
  <si>
    <t>MOZ_R043</t>
  </si>
  <si>
    <t>MZ04100107</t>
  </si>
  <si>
    <t>2019-02-15</t>
  </si>
  <si>
    <t>Health Protection</t>
  </si>
  <si>
    <t>Javera</t>
  </si>
  <si>
    <t>MOZ_R020</t>
  </si>
  <si>
    <t>2019-03-01</t>
  </si>
  <si>
    <t xml:space="preserve">Market is not accessible </t>
  </si>
  <si>
    <t xml:space="preserve">Transportation to market is not currently running </t>
  </si>
  <si>
    <t>Joromi</t>
  </si>
  <si>
    <t>MOZ_R060</t>
  </si>
  <si>
    <t>Landinho</t>
  </si>
  <si>
    <t>MOZ_R078</t>
  </si>
  <si>
    <t>Maganja Da Costa</t>
  </si>
  <si>
    <t>Maganja</t>
  </si>
  <si>
    <t>Bala</t>
  </si>
  <si>
    <t>&gt; 3 hrs</t>
  </si>
  <si>
    <t>Water, hygiene and sanitation (WASH) Protection</t>
  </si>
  <si>
    <t>Macarate</t>
  </si>
  <si>
    <t>MOZ_R029</t>
  </si>
  <si>
    <t>MZ1111</t>
  </si>
  <si>
    <t>Mutindiri</t>
  </si>
  <si>
    <t>MZ11110102</t>
  </si>
  <si>
    <t>2019-03-08</t>
  </si>
  <si>
    <t>MZ111101</t>
  </si>
  <si>
    <t xml:space="preserve">Lack of food </t>
  </si>
  <si>
    <t xml:space="preserve">Hygiene products (for personal hygiene) </t>
  </si>
  <si>
    <t>Machacuari</t>
  </si>
  <si>
    <t>MOZ_R013</t>
  </si>
  <si>
    <t>Bunga</t>
  </si>
  <si>
    <t>MZ09050205</t>
  </si>
  <si>
    <t>Macocoe</t>
  </si>
  <si>
    <t>MOZ_R072</t>
  </si>
  <si>
    <t>Water, hygiene and sanitation (WASH)</t>
  </si>
  <si>
    <t>Madibunhana</t>
  </si>
  <si>
    <t>MOZ_R073</t>
  </si>
  <si>
    <t>Matacara</t>
  </si>
  <si>
    <t>Magaro</t>
  </si>
  <si>
    <t>MOZ_R040</t>
  </si>
  <si>
    <t>MZ04100105</t>
  </si>
  <si>
    <t>2019-06-01</t>
  </si>
  <si>
    <t>Health Education</t>
  </si>
  <si>
    <t>Magueba</t>
  </si>
  <si>
    <t>MOZ_R047</t>
  </si>
  <si>
    <t>MZ03019893</t>
  </si>
  <si>
    <t>2019-05-18</t>
  </si>
  <si>
    <t xml:space="preserve">Religious Leader or group  </t>
  </si>
  <si>
    <t>Mandruzi</t>
  </si>
  <si>
    <t>MOZ_R069</t>
  </si>
  <si>
    <t>Dondo</t>
  </si>
  <si>
    <t>Samora Machel</t>
  </si>
  <si>
    <t>2019-04-03</t>
  </si>
  <si>
    <t>Lack of safety</t>
  </si>
  <si>
    <t>Water, hygiene and sanitation (WASH) Health Child Protection GBV Education</t>
  </si>
  <si>
    <t>Manhama 1</t>
  </si>
  <si>
    <t>MOZ_R008</t>
  </si>
  <si>
    <t>MZ0907</t>
  </si>
  <si>
    <t>MZ09070107</t>
  </si>
  <si>
    <t>MZ090701</t>
  </si>
  <si>
    <t>Manhama 2</t>
  </si>
  <si>
    <t>MOZ_R045</t>
  </si>
  <si>
    <t>2019-05-23</t>
  </si>
  <si>
    <t>Manhandure</t>
  </si>
  <si>
    <t>MOZ_R046</t>
  </si>
  <si>
    <t>2019-04-09</t>
  </si>
  <si>
    <t>Facility is not functioning (facility has been damaged)</t>
  </si>
  <si>
    <t xml:space="preserve">Staff from humanitarian agencies  </t>
  </si>
  <si>
    <t>Matarara</t>
  </si>
  <si>
    <t>MOZ_R074</t>
  </si>
  <si>
    <t>MZ10139890</t>
  </si>
  <si>
    <t>2019-05-17</t>
  </si>
  <si>
    <t xml:space="preserve"> Religious Leader or group </t>
  </si>
  <si>
    <t>Matundo - unidade Chimbonde</t>
  </si>
  <si>
    <t>MOZ_R049</t>
  </si>
  <si>
    <t>Tete</t>
  </si>
  <si>
    <t>Cidade De Tete</t>
  </si>
  <si>
    <t>Cidade de Tete</t>
  </si>
  <si>
    <t>MZ17259887</t>
  </si>
  <si>
    <t>2019-04-30</t>
  </si>
  <si>
    <t>Maximedje</t>
  </si>
  <si>
    <t>MOZ_R002</t>
  </si>
  <si>
    <t>MZ1006</t>
  </si>
  <si>
    <t>MZ10060101</t>
  </si>
  <si>
    <t>2019-07-02</t>
  </si>
  <si>
    <t>MZ100601</t>
  </si>
  <si>
    <t xml:space="preserve">Radio programme in-calls Community </t>
  </si>
  <si>
    <t>Youth</t>
  </si>
  <si>
    <t>Maxiquiri 2</t>
  </si>
  <si>
    <t>MOZ_R081</t>
  </si>
  <si>
    <t>Guara Guara</t>
  </si>
  <si>
    <t>2019-03-18</t>
  </si>
  <si>
    <t>The market is far</t>
  </si>
  <si>
    <t xml:space="preserve">Call centre /hotline </t>
  </si>
  <si>
    <t>Protection Child Protection</t>
  </si>
  <si>
    <t>Maxiquiri alto/Maxiquiri 1</t>
  </si>
  <si>
    <t>MOZ_R064</t>
  </si>
  <si>
    <t>MZ09010104</t>
  </si>
  <si>
    <t>1. Very clean</t>
  </si>
  <si>
    <t>Water, hygiene and sanitation (WASH) Health Nutrition Protection Child Protection Education</t>
  </si>
  <si>
    <t>Mdhala</t>
  </si>
  <si>
    <t>MOZ_R011</t>
  </si>
  <si>
    <t>Chinhica</t>
  </si>
  <si>
    <t>2019-03-17</t>
  </si>
  <si>
    <t>MOZ_R042</t>
  </si>
  <si>
    <t>MZ09050203</t>
  </si>
  <si>
    <t>Metuchira</t>
  </si>
  <si>
    <t>MOZ_R007</t>
  </si>
  <si>
    <t>MZ09130106</t>
  </si>
  <si>
    <t>2019-04-25</t>
  </si>
  <si>
    <t>MZ091301</t>
  </si>
  <si>
    <t>Minas Gerais</t>
  </si>
  <si>
    <t>MOZ_R052</t>
  </si>
  <si>
    <t>MZ04100201</t>
  </si>
  <si>
    <t>MZ041002</t>
  </si>
  <si>
    <t xml:space="preserve">Items sold are too expensive </t>
  </si>
  <si>
    <t xml:space="preserve"> Community leader or group </t>
  </si>
  <si>
    <t>Muawa</t>
  </si>
  <si>
    <t>MOZ_R050</t>
  </si>
  <si>
    <t>Darue</t>
  </si>
  <si>
    <t>2019-04-19</t>
  </si>
  <si>
    <t>&lt; 5ltr</t>
  </si>
  <si>
    <t>Muchai</t>
  </si>
  <si>
    <t>MOZ_R022</t>
  </si>
  <si>
    <t>2019-03-26</t>
  </si>
  <si>
    <t>Muchambanha</t>
  </si>
  <si>
    <t>MOZ_R038</t>
  </si>
  <si>
    <t>2019-03-14</t>
  </si>
  <si>
    <t>Mucoa</t>
  </si>
  <si>
    <t>MOZ_R056</t>
  </si>
  <si>
    <t>Furquia</t>
  </si>
  <si>
    <t>MZ11200101</t>
  </si>
  <si>
    <t>Mucombe</t>
  </si>
  <si>
    <t>MOZ_R037</t>
  </si>
  <si>
    <t>MZ24379884</t>
  </si>
  <si>
    <t>2019-05-15</t>
  </si>
  <si>
    <t>Muconja</t>
  </si>
  <si>
    <t>MOZ_R023</t>
  </si>
  <si>
    <t>Munguissa</t>
  </si>
  <si>
    <t>MOZ_R057</t>
  </si>
  <si>
    <t>2019-05-19</t>
  </si>
  <si>
    <t>Muoco Chiguendere (Madudo)</t>
  </si>
  <si>
    <t>MOZ_R075</t>
  </si>
  <si>
    <t>MZ31499881</t>
  </si>
  <si>
    <t>2019-04-10</t>
  </si>
  <si>
    <t>Mussaia</t>
  </si>
  <si>
    <t>MOZ_R032</t>
  </si>
  <si>
    <t>Nante</t>
  </si>
  <si>
    <t>MZ11110204</t>
  </si>
  <si>
    <t>MZ111102</t>
  </si>
  <si>
    <t>Mussocosa</t>
  </si>
  <si>
    <t>MOZ_R061</t>
  </si>
  <si>
    <t>Water, hygiene and sanitation (WASH) Protection GBV</t>
  </si>
  <si>
    <t>Mutassa</t>
  </si>
  <si>
    <t>MOZ_R048</t>
  </si>
  <si>
    <t>MZ38619878</t>
  </si>
  <si>
    <t>2019-04-15</t>
  </si>
  <si>
    <t>Mutua</t>
  </si>
  <si>
    <t>MOZ_R005</t>
  </si>
  <si>
    <t>Mafambisse</t>
  </si>
  <si>
    <t>MZ09070202</t>
  </si>
  <si>
    <t>2019-05-05</t>
  </si>
  <si>
    <t>MZ090702</t>
  </si>
  <si>
    <t>Cooking stoves</t>
  </si>
  <si>
    <t>Yes, but more than two weeks ago</t>
  </si>
  <si>
    <t>Water, hygiene and sanitation (WASH) GBV PSEA</t>
  </si>
  <si>
    <t>Namitangurini</t>
  </si>
  <si>
    <t>MOZ_R031</t>
  </si>
  <si>
    <t>Munhonha</t>
  </si>
  <si>
    <t>MZ11220101</t>
  </si>
  <si>
    <t xml:space="preserve">Radio programme in-calls Religious </t>
  </si>
  <si>
    <t xml:space="preserve">Leader or group </t>
  </si>
  <si>
    <t>Ndedja_1</t>
  </si>
  <si>
    <t>MOZ_R015</t>
  </si>
  <si>
    <t>Tica</t>
  </si>
  <si>
    <t>Lamego</t>
  </si>
  <si>
    <t>Grudja (4 de Outubro_Nhabziconja)</t>
  </si>
  <si>
    <t>MOZ_R084</t>
  </si>
  <si>
    <t>Grudja</t>
  </si>
  <si>
    <t>No money to purchase items Other</t>
  </si>
  <si>
    <t>25 de Setembro</t>
  </si>
  <si>
    <t>MOZ_R083</t>
  </si>
  <si>
    <t>Chibue Mateo</t>
  </si>
  <si>
    <t>MOZ_R085</t>
  </si>
  <si>
    <t>Ngurue</t>
  </si>
  <si>
    <t>MOZ_R044</t>
  </si>
  <si>
    <t>5 - 10 ltr</t>
  </si>
  <si>
    <t>Nhamississua</t>
  </si>
  <si>
    <t>MOZ_R065</t>
  </si>
  <si>
    <t>Nhanhemba 1</t>
  </si>
  <si>
    <t>MOZ_R039</t>
  </si>
  <si>
    <t>2019-07-15</t>
  </si>
  <si>
    <t>Nhanhemba 2</t>
  </si>
  <si>
    <t>MOZ_R041</t>
  </si>
  <si>
    <t>2018-03-20</t>
  </si>
  <si>
    <t>Nkganzo</t>
  </si>
  <si>
    <t>MOZ_R066</t>
  </si>
  <si>
    <t>Mutarara</t>
  </si>
  <si>
    <t>Inhangoma</t>
  </si>
  <si>
    <t>Kanhungue</t>
  </si>
  <si>
    <t>MZ10130302</t>
  </si>
  <si>
    <t>MZ101303</t>
  </si>
  <si>
    <t>4. Dirty</t>
  </si>
  <si>
    <t>Panducani</t>
  </si>
  <si>
    <t>MOZ_R034</t>
  </si>
  <si>
    <t>Nhamayabue</t>
  </si>
  <si>
    <t>Sinjal</t>
  </si>
  <si>
    <t>MZ11110205</t>
  </si>
  <si>
    <t>2019-04-20</t>
  </si>
  <si>
    <t>Facility is not functioning</t>
  </si>
  <si>
    <t>Parreirão</t>
  </si>
  <si>
    <t>MOZ_R058</t>
  </si>
  <si>
    <t>Nomiua</t>
  </si>
  <si>
    <t>2019-05-27</t>
  </si>
  <si>
    <t>Suggestion box</t>
  </si>
  <si>
    <t>Ronda</t>
  </si>
  <si>
    <t>MOZ_R059</t>
  </si>
  <si>
    <t>MZ09070111</t>
  </si>
  <si>
    <t>Water, hygiene and sanitation (WASH) Child Protection</t>
  </si>
  <si>
    <t>Savane</t>
  </si>
  <si>
    <t>MOZ_R017</t>
  </si>
  <si>
    <t>Community volunteer/mobilizers Call centre /hotline</t>
  </si>
  <si>
    <t>Health Protection Child Protection GBV</t>
  </si>
  <si>
    <t>Tossene Choma</t>
  </si>
  <si>
    <t>2019-03-15</t>
  </si>
  <si>
    <t>Zibuia</t>
  </si>
  <si>
    <t>MOZ_R036</t>
  </si>
  <si>
    <t>MZ45739875</t>
  </si>
  <si>
    <t xml:space="preserve"> Community leader or group</t>
  </si>
  <si>
    <t>Zichão</t>
  </si>
  <si>
    <t>MOZ_R035</t>
  </si>
  <si>
    <t>2019-03-16</t>
  </si>
  <si>
    <t xml:space="preserve">Staff from humanitarian agencies Religious </t>
  </si>
  <si>
    <t>Leader or group Community leader or group</t>
  </si>
  <si>
    <t>New site (site not into the list)</t>
  </si>
  <si>
    <t>There is no agency</t>
  </si>
  <si>
    <t>N/A</t>
  </si>
  <si>
    <t>There is not have</t>
  </si>
  <si>
    <t>IOM</t>
  </si>
  <si>
    <t xml:space="preserve">IOM -DTM-CCCM- </t>
  </si>
  <si>
    <t>IOM , Wold Vision</t>
  </si>
  <si>
    <t>Wold Vision, OXFAM</t>
  </si>
  <si>
    <t>CECOHA E INGC</t>
  </si>
  <si>
    <t>FLW</t>
  </si>
  <si>
    <t xml:space="preserve">Oxfam, wold vision </t>
  </si>
  <si>
    <t>Wold Vision</t>
  </si>
  <si>
    <t xml:space="preserve">Oxfam, wold vision, plan </t>
  </si>
  <si>
    <t>INGC</t>
  </si>
  <si>
    <t>ANDA</t>
  </si>
  <si>
    <t>Wold Vison, OXFAM</t>
  </si>
  <si>
    <t>INGC, COSACA</t>
  </si>
  <si>
    <t>Under creation</t>
  </si>
  <si>
    <t>Not indentify</t>
  </si>
  <si>
    <t>Lack of livelihood Plots have not been allocated Other, please specify:</t>
  </si>
  <si>
    <t>Lack of humanitarian assistance Lack of services</t>
  </si>
  <si>
    <t>Lack of humanitarian assistance Lack of shelter materials Plots have not been allocated</t>
  </si>
  <si>
    <t xml:space="preserve">
People don't want to go back to their home zones</t>
  </si>
  <si>
    <t xml:space="preserve">
People don't want to go back</t>
  </si>
  <si>
    <t xml:space="preserve">No livelihood </t>
  </si>
  <si>
    <t>People don't want to go back to their home zones</t>
  </si>
  <si>
    <t>Did not own the land or the damaged/destroyed house</t>
  </si>
  <si>
    <t xml:space="preserve">As pessoas não querem voltar </t>
  </si>
  <si>
    <t xml:space="preserve">As pessoas não querem voltar nas suas zonas de origem </t>
  </si>
  <si>
    <t>Lack of safety No livelihood</t>
  </si>
  <si>
    <t>Lack of food</t>
  </si>
  <si>
    <t>Definitly</t>
  </si>
  <si>
    <t>Don't know</t>
  </si>
  <si>
    <t>Agricultural inputs</t>
  </si>
  <si>
    <t>Improved Homes</t>
  </si>
  <si>
    <t>Plates</t>
  </si>
  <si>
    <t>Family kits</t>
  </si>
  <si>
    <t>Energy</t>
  </si>
  <si>
    <t>Seed and tool</t>
  </si>
  <si>
    <t>Definitive shelters</t>
  </si>
  <si>
    <t>Construction Materials</t>
  </si>
  <si>
    <t>Plates and Energy</t>
  </si>
  <si>
    <t>Transport</t>
  </si>
  <si>
    <t>Cover plates</t>
  </si>
  <si>
    <t>Plates and piles</t>
  </si>
  <si>
    <t>Cookware</t>
  </si>
  <si>
    <t>Flashlights</t>
  </si>
  <si>
    <t>Agriculture inputs</t>
  </si>
  <si>
    <t>Shoes and clothes Soap/detergent for washing clothes</t>
  </si>
  <si>
    <t xml:space="preserve">Closed containers to transport and /or store water Heaters </t>
  </si>
  <si>
    <t>Shoes and clothes Mosquito nets</t>
  </si>
  <si>
    <t xml:space="preserve">Cooking stoves Hygiene products (for personal hygiene) </t>
  </si>
  <si>
    <t xml:space="preserve">Closed containers to transport and /or store water  </t>
  </si>
  <si>
    <t>River</t>
  </si>
  <si>
    <t>Small water system from FIPAG</t>
  </si>
  <si>
    <t>Smell</t>
  </si>
  <si>
    <t>Lake/Dam</t>
  </si>
  <si>
    <t>Surface water</t>
  </si>
  <si>
    <t>Long distance</t>
  </si>
  <si>
    <t>there is not have</t>
  </si>
  <si>
    <t>There is no market going to Dombe</t>
  </si>
  <si>
    <t>Market is far</t>
  </si>
  <si>
    <t xml:space="preserve">Market not function </t>
  </si>
  <si>
    <t>going to Dombe</t>
  </si>
  <si>
    <t xml:space="preserve">No money to purchase items </t>
  </si>
  <si>
    <t>There is no market</t>
  </si>
  <si>
    <t>There is no market goig to Dombe</t>
  </si>
  <si>
    <t xml:space="preserve"> Transportation to market is not currently running</t>
  </si>
  <si>
    <t xml:space="preserve">Transport to market is too expensive </t>
  </si>
  <si>
    <t>There is no health clinic as people go to Dombe</t>
  </si>
  <si>
    <t>Never existed people go to Dombe</t>
  </si>
  <si>
    <t>Going to Dombe</t>
  </si>
  <si>
    <t>Going to Sussundenga</t>
  </si>
  <si>
    <t>There is no health clinic</t>
  </si>
  <si>
    <t>No school go to village school</t>
  </si>
  <si>
    <t>There is no school in the neighborhood</t>
  </si>
  <si>
    <t>There is no school</t>
  </si>
  <si>
    <t>Facility is not physically accessible Transportation to facility is not currently running Lack of teachers</t>
  </si>
  <si>
    <t>Estimate percentage</t>
  </si>
  <si>
    <t>#date+occurred</t>
  </si>
  <si>
    <t>#meta+sitename</t>
  </si>
  <si>
    <t>#meta+ssid</t>
  </si>
  <si>
    <t>#adm1+name</t>
  </si>
  <si>
    <t>#adm1+code</t>
  </si>
  <si>
    <t>#adm2+name</t>
  </si>
  <si>
    <t>#adm2+code</t>
  </si>
  <si>
    <t>#adm3+name</t>
  </si>
  <si>
    <t>#adm4+name</t>
  </si>
  <si>
    <t>#adm4+code</t>
  </si>
  <si>
    <t>#geo+lat</t>
  </si>
  <si>
    <t>#geo+lon</t>
  </si>
  <si>
    <t>#adm1+origin+name</t>
  </si>
  <si>
    <t>#adm1+origin+code</t>
  </si>
  <si>
    <t>#adm2+origin+name</t>
  </si>
  <si>
    <t>#adm2+origin+code</t>
  </si>
  <si>
    <t>#adm3+origin+name</t>
  </si>
  <si>
    <t>#adm3+origin+code</t>
  </si>
  <si>
    <t>#adm4+origin+name</t>
  </si>
  <si>
    <t>#adm4+origin+code</t>
  </si>
  <si>
    <t>#affected+idps+hh</t>
  </si>
  <si>
    <t>#affected+idps+ind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</si>
</sst>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5" borderId="2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1" xfId="0" applyFill="1" applyBorder="1"/>
    <xf numFmtId="0" fontId="0" fillId="0" borderId="0" xfId="0" applyNumberFormat="1" applyFill="1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Border="1"/>
    <xf numFmtId="9" fontId="0" fillId="0" borderId="0" xfId="0" applyNumberFormat="1"/>
    <xf numFmtId="0" fontId="4" fillId="0" borderId="0" xfId="1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5" borderId="2" xfId="3" applyFont="1" applyAlignment="1">
      <alignment horizontal="left" vertical="center" wrapText="1"/>
    </xf>
    <xf numFmtId="0" fontId="4" fillId="5" borderId="2" xfId="3" applyFont="1" applyAlignment="1">
      <alignment horizontal="left" vertical="center"/>
    </xf>
    <xf numFmtId="0" fontId="7" fillId="5" borderId="2" xfId="3" applyFont="1" applyAlignment="1">
      <alignment horizontal="left" vertical="center" wrapText="1"/>
    </xf>
  </cellXfs>
  <cellStyles count="4">
    <cellStyle name="Bad" xfId="1" builtinId="27"/>
    <cellStyle name="Normal" xfId="0" builtinId="0"/>
    <cellStyle name="Normal 2" xfId="2" xr:uid="{00000000-0005-0000-0000-000002000000}"/>
    <cellStyle name="Note" xfId="3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1" defaultTableStyle="TableStyleMedium2" defaultPivotStyle="PivotStyleLight16">
    <tableStyle name="Table Style 1" pivot="0" count="1" xr9:uid="{0D7A519D-CA8E-487F-8A5F-2A3217586C54}">
      <tableStyleElement type="wholeTable" dxfId="3"/>
    </tableStyle>
  </tableStyles>
  <colors>
    <mruColors>
      <color rgb="FF5CB8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68"/>
  <sheetViews>
    <sheetView tabSelected="1" zoomScale="85" zoomScaleNormal="85" workbookViewId="0"/>
  </sheetViews>
  <sheetFormatPr defaultRowHeight="15" x14ac:dyDescent="0.25"/>
  <cols>
    <col min="1" max="1" width="30" bestFit="1" customWidth="1"/>
    <col min="2" max="2" width="29.140625" customWidth="1"/>
    <col min="3" max="3" width="26" customWidth="1"/>
    <col min="4" max="4" width="30.7109375" bestFit="1" customWidth="1"/>
    <col min="5" max="5" width="16.7109375" bestFit="1" customWidth="1"/>
    <col min="6" max="6" width="29.28515625" bestFit="1" customWidth="1"/>
    <col min="7" max="7" width="15.5703125" bestFit="1" customWidth="1"/>
    <col min="8" max="8" width="28" bestFit="1" customWidth="1"/>
    <col min="9" max="9" width="19.28515625" bestFit="1" customWidth="1"/>
    <col min="10" max="10" width="15" bestFit="1" customWidth="1"/>
    <col min="11" max="11" width="12.7109375" bestFit="1" customWidth="1"/>
    <col min="12" max="12" width="13.28515625" bestFit="1" customWidth="1"/>
    <col min="13" max="13" width="25.42578125" bestFit="1" customWidth="1"/>
    <col min="14" max="14" width="18" bestFit="1" customWidth="1"/>
    <col min="15" max="15" width="12.42578125" bestFit="1" customWidth="1"/>
    <col min="16" max="16" width="28" bestFit="1" customWidth="1"/>
    <col min="17" max="17" width="44.140625" bestFit="1" customWidth="1"/>
    <col min="18" max="18" width="34.85546875" bestFit="1" customWidth="1"/>
    <col min="19" max="19" width="26.140625" bestFit="1" customWidth="1"/>
    <col min="20" max="20" width="35.28515625" bestFit="1" customWidth="1"/>
    <col min="21" max="21" width="32.5703125" bestFit="1" customWidth="1"/>
    <col min="22" max="22" width="61.28515625" bestFit="1" customWidth="1"/>
    <col min="23" max="23" width="78.85546875" bestFit="1" customWidth="1"/>
    <col min="24" max="24" width="87.5703125" bestFit="1" customWidth="1"/>
    <col min="25" max="25" width="110.85546875" bestFit="1" customWidth="1"/>
    <col min="26" max="26" width="38.85546875" bestFit="1" customWidth="1"/>
    <col min="27" max="27" width="21" bestFit="1" customWidth="1"/>
    <col min="28" max="28" width="37.42578125" bestFit="1" customWidth="1"/>
    <col min="29" max="29" width="20.7109375" bestFit="1" customWidth="1"/>
    <col min="30" max="30" width="36.140625" bestFit="1" customWidth="1"/>
    <col min="31" max="31" width="19.28515625" bestFit="1" customWidth="1"/>
    <col min="32" max="32" width="22.42578125" bestFit="1" customWidth="1"/>
    <col min="33" max="33" width="21.140625" bestFit="1" customWidth="1"/>
    <col min="34" max="34" width="90.5703125" bestFit="1" customWidth="1"/>
    <col min="35" max="37" width="73" bestFit="1" customWidth="1"/>
    <col min="38" max="38" width="85.140625" bestFit="1" customWidth="1"/>
    <col min="39" max="39" width="38.5703125" bestFit="1" customWidth="1"/>
    <col min="40" max="40" width="38.140625" bestFit="1" customWidth="1"/>
    <col min="41" max="50" width="20.140625" style="22" customWidth="1"/>
    <col min="51" max="51" width="16" customWidth="1"/>
    <col min="52" max="52" width="21.28515625" bestFit="1" customWidth="1"/>
    <col min="53" max="53" width="22.28515625" bestFit="1" customWidth="1"/>
    <col min="54" max="54" width="23" bestFit="1" customWidth="1"/>
    <col min="55" max="55" width="22.5703125" bestFit="1" customWidth="1"/>
    <col min="56" max="56" width="83.5703125" bestFit="1" customWidth="1"/>
    <col min="57" max="57" width="37.42578125" bestFit="1" customWidth="1"/>
    <col min="58" max="58" width="46.28515625" bestFit="1" customWidth="1"/>
    <col min="59" max="59" width="59.140625" bestFit="1" customWidth="1"/>
    <col min="60" max="60" width="55.7109375" customWidth="1"/>
    <col min="61" max="61" width="88.28515625" bestFit="1" customWidth="1"/>
    <col min="62" max="62" width="27.28515625" bestFit="1" customWidth="1"/>
    <col min="63" max="63" width="28.140625" bestFit="1" customWidth="1"/>
    <col min="64" max="64" width="30" bestFit="1" customWidth="1"/>
    <col min="65" max="65" width="38.140625" bestFit="1" customWidth="1"/>
    <col min="66" max="66" width="40" bestFit="1" customWidth="1"/>
    <col min="67" max="67" width="32.42578125" bestFit="1" customWidth="1"/>
    <col min="68" max="68" width="34.28515625" bestFit="1" customWidth="1"/>
    <col min="69" max="69" width="42.42578125" bestFit="1" customWidth="1"/>
    <col min="70" max="70" width="44.42578125" bestFit="1" customWidth="1"/>
    <col min="71" max="71" width="29.42578125" bestFit="1" customWidth="1"/>
    <col min="72" max="72" width="32.5703125" bestFit="1" customWidth="1"/>
    <col min="73" max="73" width="35.85546875" bestFit="1" customWidth="1"/>
    <col min="74" max="74" width="39" bestFit="1" customWidth="1"/>
    <col min="75" max="75" width="44.140625" bestFit="1" customWidth="1"/>
    <col min="76" max="76" width="36.5703125" bestFit="1" customWidth="1"/>
    <col min="77" max="77" width="44.7109375" bestFit="1" customWidth="1"/>
    <col min="78" max="78" width="46.5703125" bestFit="1" customWidth="1"/>
    <col min="79" max="79" width="38.85546875" bestFit="1" customWidth="1"/>
    <col min="80" max="80" width="40.85546875" bestFit="1" customWidth="1"/>
    <col min="81" max="81" width="49" bestFit="1" customWidth="1"/>
    <col min="82" max="82" width="50.85546875" bestFit="1" customWidth="1"/>
    <col min="83" max="83" width="36.85546875" bestFit="1" customWidth="1"/>
    <col min="84" max="84" width="39.85546875" bestFit="1" customWidth="1"/>
    <col min="85" max="85" width="42.42578125" bestFit="1" customWidth="1"/>
    <col min="86" max="86" width="45.5703125" bestFit="1" customWidth="1"/>
    <col min="87" max="87" width="73.42578125" customWidth="1"/>
    <col min="88" max="88" width="65.42578125" bestFit="1" customWidth="1"/>
    <col min="89" max="89" width="61.85546875" bestFit="1" customWidth="1"/>
    <col min="90" max="90" width="48" bestFit="1" customWidth="1"/>
    <col min="91" max="91" width="43.85546875" bestFit="1" customWidth="1"/>
    <col min="92" max="92" width="22.28515625" customWidth="1"/>
    <col min="93" max="93" width="31.140625" bestFit="1" customWidth="1"/>
    <col min="94" max="94" width="34.85546875" bestFit="1" customWidth="1"/>
    <col min="95" max="95" width="52.28515625" bestFit="1" customWidth="1"/>
    <col min="96" max="96" width="46.140625" bestFit="1" customWidth="1"/>
    <col min="97" max="97" width="69.5703125" bestFit="1" customWidth="1"/>
    <col min="98" max="98" width="90.140625" bestFit="1" customWidth="1"/>
    <col min="99" max="100" width="62.7109375" bestFit="1" customWidth="1"/>
    <col min="101" max="101" width="49.85546875" bestFit="1" customWidth="1"/>
    <col min="102" max="102" width="46.5703125" bestFit="1" customWidth="1"/>
    <col min="103" max="103" width="117.5703125" bestFit="1" customWidth="1"/>
    <col min="104" max="104" width="48.28515625" bestFit="1" customWidth="1"/>
    <col min="105" max="105" width="51.140625" bestFit="1" customWidth="1"/>
    <col min="106" max="106" width="73.5703125" bestFit="1" customWidth="1"/>
    <col min="107" max="107" width="82.28515625" bestFit="1" customWidth="1"/>
    <col min="108" max="108" width="85" bestFit="1" customWidth="1"/>
    <col min="109" max="109" width="111.140625" bestFit="1" customWidth="1"/>
    <col min="110" max="110" width="24.140625" bestFit="1" customWidth="1"/>
    <col min="111" max="111" width="26.85546875" bestFit="1" customWidth="1"/>
    <col min="112" max="112" width="44.140625" bestFit="1" customWidth="1"/>
    <col min="113" max="113" width="37.85546875" bestFit="1" customWidth="1"/>
    <col min="114" max="114" width="42.140625" bestFit="1" customWidth="1"/>
    <col min="115" max="115" width="75.5703125" bestFit="1" customWidth="1"/>
    <col min="116" max="118" width="73.85546875" bestFit="1" customWidth="1"/>
    <col min="119" max="119" width="67.7109375" bestFit="1" customWidth="1"/>
    <col min="120" max="120" width="73.7109375" bestFit="1" customWidth="1"/>
    <col min="121" max="121" width="67" bestFit="1" customWidth="1"/>
    <col min="122" max="122" width="92.28515625" bestFit="1" customWidth="1"/>
    <col min="123" max="123" width="91.7109375" bestFit="1" customWidth="1"/>
    <col min="124" max="124" width="54.28515625" bestFit="1" customWidth="1"/>
    <col min="125" max="125" width="47.85546875" bestFit="1" customWidth="1"/>
    <col min="126" max="126" width="76" bestFit="1" customWidth="1"/>
    <col min="127" max="129" width="86.5703125" bestFit="1" customWidth="1"/>
    <col min="130" max="130" width="60.7109375" bestFit="1" customWidth="1"/>
    <col min="131" max="131" width="54.7109375" bestFit="1" customWidth="1"/>
    <col min="132" max="132" width="57.85546875" bestFit="1" customWidth="1"/>
    <col min="133" max="133" width="59.5703125" bestFit="1" customWidth="1"/>
    <col min="134" max="134" width="65.28515625" bestFit="1" customWidth="1"/>
    <col min="135" max="135" width="69.5703125" bestFit="1" customWidth="1"/>
    <col min="136" max="136" width="64.28515625" bestFit="1" customWidth="1"/>
    <col min="137" max="137" width="68.5703125" bestFit="1" customWidth="1"/>
    <col min="138" max="138" width="77.5703125" bestFit="1" customWidth="1"/>
    <col min="139" max="139" width="81.85546875" bestFit="1" customWidth="1"/>
    <col min="140" max="140" width="72" bestFit="1" customWidth="1"/>
    <col min="141" max="141" width="76.28515625" bestFit="1" customWidth="1"/>
    <col min="142" max="142" width="61.140625" bestFit="1" customWidth="1"/>
    <col min="143" max="143" width="65.42578125" bestFit="1" customWidth="1"/>
    <col min="144" max="144" width="48.5703125" bestFit="1" customWidth="1"/>
    <col min="145" max="145" width="75" bestFit="1" customWidth="1"/>
    <col min="146" max="146" width="50" bestFit="1" customWidth="1"/>
    <col min="147" max="147" width="68.42578125" bestFit="1" customWidth="1"/>
    <col min="148" max="148" width="113.85546875" customWidth="1"/>
    <col min="149" max="149" width="69.7109375" customWidth="1"/>
    <col min="150" max="150" width="44.7109375" customWidth="1"/>
    <col min="151" max="151" width="98.42578125" customWidth="1"/>
    <col min="152" max="152" width="54.28515625" customWidth="1"/>
    <col min="153" max="153" width="63.5703125" customWidth="1"/>
    <col min="154" max="154" width="68.42578125" bestFit="1" customWidth="1"/>
    <col min="155" max="155" width="111.28515625" customWidth="1"/>
    <col min="156" max="157" width="48.140625" bestFit="1" customWidth="1"/>
    <col min="158" max="158" width="37.28515625" customWidth="1"/>
    <col min="159" max="159" width="44.7109375" customWidth="1"/>
    <col min="160" max="162" width="48.140625" bestFit="1" customWidth="1"/>
  </cols>
  <sheetData>
    <row r="1" spans="1:162" s="25" customFormat="1" ht="60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17</v>
      </c>
      <c r="V1" s="23" t="s">
        <v>20</v>
      </c>
      <c r="W1" s="23" t="s">
        <v>21</v>
      </c>
      <c r="X1" s="23" t="s">
        <v>22</v>
      </c>
      <c r="Y1" s="23" t="s">
        <v>23</v>
      </c>
      <c r="Z1" s="24" t="s">
        <v>24</v>
      </c>
      <c r="AA1" s="24" t="s">
        <v>25</v>
      </c>
      <c r="AB1" s="24" t="s">
        <v>26</v>
      </c>
      <c r="AC1" s="24" t="s">
        <v>27</v>
      </c>
      <c r="AD1" s="24" t="s">
        <v>28</v>
      </c>
      <c r="AE1" s="24" t="s">
        <v>29</v>
      </c>
      <c r="AF1" s="24" t="s">
        <v>30</v>
      </c>
      <c r="AG1" s="24" t="s">
        <v>31</v>
      </c>
      <c r="AH1" s="24" t="s">
        <v>32</v>
      </c>
      <c r="AI1" s="24" t="s">
        <v>33</v>
      </c>
      <c r="AJ1" s="24" t="s">
        <v>34</v>
      </c>
      <c r="AK1" s="24" t="s">
        <v>35</v>
      </c>
      <c r="AL1" s="24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4" t="s">
        <v>51</v>
      </c>
      <c r="BB1" s="24" t="s">
        <v>52</v>
      </c>
      <c r="BC1" s="24" t="s">
        <v>53</v>
      </c>
      <c r="BD1" s="24" t="s">
        <v>54</v>
      </c>
      <c r="BE1" s="24" t="s">
        <v>55</v>
      </c>
      <c r="BF1" s="24" t="s">
        <v>56</v>
      </c>
      <c r="BG1" s="24" t="s">
        <v>57</v>
      </c>
      <c r="BH1" s="24" t="s">
        <v>58</v>
      </c>
      <c r="BI1" s="24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3" t="s">
        <v>87</v>
      </c>
      <c r="CL1" s="23" t="s">
        <v>88</v>
      </c>
      <c r="CM1" s="23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3" t="s">
        <v>94</v>
      </c>
      <c r="CS1" s="24" t="s">
        <v>95</v>
      </c>
      <c r="CT1" s="24" t="s">
        <v>96</v>
      </c>
      <c r="CU1" s="24" t="s">
        <v>97</v>
      </c>
      <c r="CV1" s="24" t="s">
        <v>98</v>
      </c>
      <c r="CW1" s="24" t="s">
        <v>99</v>
      </c>
      <c r="CX1" s="24" t="s">
        <v>100</v>
      </c>
      <c r="CY1" s="24" t="s">
        <v>101</v>
      </c>
      <c r="CZ1" s="24" t="s">
        <v>102</v>
      </c>
      <c r="DA1" s="24" t="s">
        <v>103</v>
      </c>
      <c r="DB1" s="24" t="s">
        <v>104</v>
      </c>
      <c r="DC1" s="24" t="s">
        <v>105</v>
      </c>
      <c r="DD1" s="24" t="s">
        <v>106</v>
      </c>
      <c r="DE1" s="24" t="s">
        <v>107</v>
      </c>
      <c r="DF1" s="24" t="s">
        <v>108</v>
      </c>
      <c r="DG1" s="24" t="s">
        <v>109</v>
      </c>
      <c r="DH1" s="23" t="s">
        <v>110</v>
      </c>
      <c r="DI1" s="23" t="s">
        <v>111</v>
      </c>
      <c r="DJ1" s="23" t="s">
        <v>112</v>
      </c>
      <c r="DK1" s="23" t="s">
        <v>113</v>
      </c>
      <c r="DL1" s="23" t="s">
        <v>114</v>
      </c>
      <c r="DM1" s="23" t="s">
        <v>115</v>
      </c>
      <c r="DN1" s="23" t="s">
        <v>116</v>
      </c>
      <c r="DO1" s="23" t="s">
        <v>117</v>
      </c>
      <c r="DP1" s="23" t="s">
        <v>118</v>
      </c>
      <c r="DQ1" s="23" t="s">
        <v>119</v>
      </c>
      <c r="DR1" s="23" t="s">
        <v>120</v>
      </c>
      <c r="DS1" s="23" t="s">
        <v>121</v>
      </c>
      <c r="DT1" s="23" t="s">
        <v>122</v>
      </c>
      <c r="DU1" s="23" t="s">
        <v>123</v>
      </c>
      <c r="DV1" s="23" t="s">
        <v>124</v>
      </c>
      <c r="DW1" s="23" t="s">
        <v>125</v>
      </c>
      <c r="DX1" s="23" t="s">
        <v>126</v>
      </c>
      <c r="DY1" s="23" t="s">
        <v>127</v>
      </c>
      <c r="DZ1" s="23" t="s">
        <v>128</v>
      </c>
      <c r="EA1" s="23" t="s">
        <v>129</v>
      </c>
      <c r="EB1" s="23" t="s">
        <v>130</v>
      </c>
      <c r="EC1" s="23" t="s">
        <v>131</v>
      </c>
      <c r="ED1" s="24" t="s">
        <v>132</v>
      </c>
      <c r="EE1" s="24" t="s">
        <v>133</v>
      </c>
      <c r="EF1" s="24" t="s">
        <v>134</v>
      </c>
      <c r="EG1" s="24" t="s">
        <v>135</v>
      </c>
      <c r="EH1" s="24" t="s">
        <v>136</v>
      </c>
      <c r="EI1" s="24" t="s">
        <v>137</v>
      </c>
      <c r="EJ1" s="24" t="s">
        <v>138</v>
      </c>
      <c r="EK1" s="24" t="s">
        <v>139</v>
      </c>
      <c r="EL1" s="24" t="s">
        <v>140</v>
      </c>
      <c r="EM1" s="24" t="s">
        <v>141</v>
      </c>
      <c r="EN1" s="24" t="s">
        <v>142</v>
      </c>
      <c r="EO1" s="24" t="s">
        <v>143</v>
      </c>
      <c r="EP1" s="24" t="s">
        <v>144</v>
      </c>
      <c r="EQ1" s="24" t="s">
        <v>145</v>
      </c>
      <c r="ER1" s="23" t="s">
        <v>146</v>
      </c>
      <c r="ES1" s="23" t="s">
        <v>147</v>
      </c>
      <c r="ET1" s="23" t="s">
        <v>148</v>
      </c>
      <c r="EU1" s="23" t="s">
        <v>149</v>
      </c>
      <c r="EV1" s="23" t="s">
        <v>150</v>
      </c>
      <c r="EW1" s="23" t="s">
        <v>151</v>
      </c>
      <c r="EX1" s="23" t="s">
        <v>152</v>
      </c>
      <c r="EY1" s="23" t="s">
        <v>153</v>
      </c>
      <c r="EZ1" s="23" t="s">
        <v>154</v>
      </c>
      <c r="FA1" s="23" t="s">
        <v>155</v>
      </c>
      <c r="FB1" s="23" t="s">
        <v>156</v>
      </c>
      <c r="FC1" s="23" t="s">
        <v>157</v>
      </c>
      <c r="FD1" s="23" t="s">
        <v>158</v>
      </c>
      <c r="FE1" s="23" t="s">
        <v>159</v>
      </c>
      <c r="FF1" s="23" t="s">
        <v>160</v>
      </c>
    </row>
    <row r="2" spans="1:162" s="25" customFormat="1" x14ac:dyDescent="0.25">
      <c r="A2" s="26" t="s">
        <v>674</v>
      </c>
      <c r="B2" s="26" t="s">
        <v>675</v>
      </c>
      <c r="C2" s="26" t="s">
        <v>676</v>
      </c>
      <c r="D2" s="26" t="s">
        <v>677</v>
      </c>
      <c r="E2" s="26" t="s">
        <v>678</v>
      </c>
      <c r="F2" s="26" t="s">
        <v>679</v>
      </c>
      <c r="G2" s="26" t="s">
        <v>680</v>
      </c>
      <c r="H2" s="26" t="s">
        <v>681</v>
      </c>
      <c r="I2" s="26" t="s">
        <v>682</v>
      </c>
      <c r="J2" s="26" t="s">
        <v>683</v>
      </c>
      <c r="K2" s="26" t="s">
        <v>684</v>
      </c>
      <c r="L2" s="26" t="s">
        <v>685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7" t="s">
        <v>686</v>
      </c>
      <c r="AA2" s="27" t="s">
        <v>687</v>
      </c>
      <c r="AB2" s="27" t="s">
        <v>688</v>
      </c>
      <c r="AC2" s="27" t="s">
        <v>689</v>
      </c>
      <c r="AD2" s="27" t="s">
        <v>690</v>
      </c>
      <c r="AE2" s="27" t="s">
        <v>691</v>
      </c>
      <c r="AF2" s="27" t="s">
        <v>692</v>
      </c>
      <c r="AG2" s="27" t="s">
        <v>693</v>
      </c>
      <c r="AH2" s="26"/>
      <c r="AI2" s="26"/>
      <c r="AJ2" s="26"/>
      <c r="AK2" s="26"/>
      <c r="AL2" s="26"/>
      <c r="AM2" s="28" t="s">
        <v>694</v>
      </c>
      <c r="AN2" s="28" t="s">
        <v>695</v>
      </c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</row>
    <row r="3" spans="1:162" x14ac:dyDescent="0.25">
      <c r="A3" s="4">
        <v>43685</v>
      </c>
      <c r="B3" t="s">
        <v>161</v>
      </c>
      <c r="C3" s="3" t="s">
        <v>162</v>
      </c>
      <c r="D3" t="s">
        <v>163</v>
      </c>
      <c r="E3" t="s">
        <v>164</v>
      </c>
      <c r="F3" t="s">
        <v>165</v>
      </c>
      <c r="G3" s="6" t="s">
        <v>166</v>
      </c>
      <c r="H3" t="s">
        <v>165</v>
      </c>
      <c r="I3" t="s">
        <v>167</v>
      </c>
      <c r="J3" t="s">
        <v>168</v>
      </c>
      <c r="K3" s="2">
        <v>-19.252230000000001</v>
      </c>
      <c r="L3" s="2">
        <v>34.203156999999997</v>
      </c>
      <c r="M3" t="s">
        <v>169</v>
      </c>
      <c r="O3" t="s">
        <v>170</v>
      </c>
      <c r="P3" t="s">
        <v>171</v>
      </c>
      <c r="Q3" t="s">
        <v>172</v>
      </c>
      <c r="S3" t="s">
        <v>599</v>
      </c>
      <c r="T3" t="s">
        <v>172</v>
      </c>
      <c r="V3" t="s">
        <v>172</v>
      </c>
      <c r="W3" t="s">
        <v>172</v>
      </c>
      <c r="X3" t="s">
        <v>172</v>
      </c>
      <c r="Z3" t="s">
        <v>163</v>
      </c>
      <c r="AA3" s="5" t="s">
        <v>164</v>
      </c>
      <c r="AB3" t="s">
        <v>165</v>
      </c>
      <c r="AC3" t="s">
        <v>166</v>
      </c>
      <c r="AD3" t="s">
        <v>165</v>
      </c>
      <c r="AE3" t="s">
        <v>174</v>
      </c>
      <c r="AF3" t="s">
        <v>167</v>
      </c>
      <c r="AG3" t="s">
        <v>175</v>
      </c>
      <c r="AH3" t="s">
        <v>176</v>
      </c>
      <c r="AI3" t="s">
        <v>177</v>
      </c>
      <c r="AL3" t="s">
        <v>178</v>
      </c>
      <c r="AM3" s="2">
        <v>163</v>
      </c>
      <c r="AN3" s="2">
        <v>785</v>
      </c>
      <c r="AO3" s="21">
        <v>14</v>
      </c>
      <c r="AP3" s="21">
        <v>21</v>
      </c>
      <c r="AQ3" s="21">
        <v>50</v>
      </c>
      <c r="AR3" s="21">
        <v>100</v>
      </c>
      <c r="AS3" s="21">
        <v>150</v>
      </c>
      <c r="AT3" s="21">
        <v>150</v>
      </c>
      <c r="AU3" s="21">
        <v>107</v>
      </c>
      <c r="AV3" s="21">
        <v>158</v>
      </c>
      <c r="AW3" s="21">
        <v>14</v>
      </c>
      <c r="AX3" s="21">
        <v>21</v>
      </c>
      <c r="AY3" s="11">
        <v>335</v>
      </c>
      <c r="AZ3" s="11">
        <v>450</v>
      </c>
      <c r="BA3" t="s">
        <v>179</v>
      </c>
      <c r="BB3" t="s">
        <v>628</v>
      </c>
      <c r="BC3" t="s">
        <v>181</v>
      </c>
      <c r="BD3" t="s">
        <v>182</v>
      </c>
      <c r="BE3" t="s">
        <v>277</v>
      </c>
      <c r="BF3" t="s">
        <v>327</v>
      </c>
      <c r="BG3" t="s">
        <v>184</v>
      </c>
      <c r="BH3" s="2">
        <v>3</v>
      </c>
      <c r="BI3" s="2">
        <v>160</v>
      </c>
      <c r="BJ3" s="2">
        <v>163</v>
      </c>
      <c r="BK3" s="2">
        <v>163</v>
      </c>
      <c r="BL3" t="s">
        <v>172</v>
      </c>
      <c r="BM3" s="2">
        <v>163</v>
      </c>
      <c r="BN3" s="2">
        <v>0</v>
      </c>
      <c r="BO3" s="2">
        <v>0</v>
      </c>
      <c r="BP3" t="s">
        <v>176</v>
      </c>
      <c r="BR3" s="2">
        <v>0</v>
      </c>
      <c r="BS3" s="2">
        <v>0</v>
      </c>
      <c r="BX3" t="s">
        <v>176</v>
      </c>
      <c r="CB3" t="s">
        <v>176</v>
      </c>
      <c r="CJ3" t="s">
        <v>176</v>
      </c>
      <c r="CK3" t="s">
        <v>172</v>
      </c>
      <c r="CL3" t="s">
        <v>185</v>
      </c>
      <c r="CM3" t="s">
        <v>186</v>
      </c>
      <c r="CN3" t="s">
        <v>224</v>
      </c>
      <c r="CO3" t="s">
        <v>263</v>
      </c>
      <c r="CP3" s="2">
        <v>0</v>
      </c>
      <c r="CQ3" t="s">
        <v>189</v>
      </c>
      <c r="CR3" t="s">
        <v>190</v>
      </c>
      <c r="CS3" t="s">
        <v>172</v>
      </c>
      <c r="CW3" t="s">
        <v>172</v>
      </c>
      <c r="CX3" t="s">
        <v>279</v>
      </c>
      <c r="CY3" t="s">
        <v>108</v>
      </c>
      <c r="CZ3">
        <v>163</v>
      </c>
      <c r="DA3" s="1"/>
      <c r="DB3" t="s">
        <v>172</v>
      </c>
      <c r="DC3" t="s">
        <v>192</v>
      </c>
      <c r="DD3" t="s">
        <v>172</v>
      </c>
      <c r="DE3" t="s">
        <v>108</v>
      </c>
      <c r="DF3" s="2">
        <v>163</v>
      </c>
      <c r="DH3" t="s">
        <v>172</v>
      </c>
      <c r="DI3" s="2">
        <v>1</v>
      </c>
      <c r="DJ3" s="2">
        <v>0</v>
      </c>
      <c r="DK3" t="s">
        <v>172</v>
      </c>
      <c r="DO3" t="s">
        <v>190</v>
      </c>
      <c r="DP3" t="s">
        <v>172</v>
      </c>
      <c r="DQ3" t="s">
        <v>172</v>
      </c>
      <c r="DR3" t="s">
        <v>172</v>
      </c>
      <c r="DS3" t="s">
        <v>172</v>
      </c>
      <c r="DT3" t="s">
        <v>176</v>
      </c>
      <c r="DV3" t="s">
        <v>172</v>
      </c>
      <c r="DZ3" t="s">
        <v>229</v>
      </c>
      <c r="EA3" s="2">
        <v>414</v>
      </c>
      <c r="EC3" t="s">
        <v>190</v>
      </c>
      <c r="ED3" s="2">
        <v>0</v>
      </c>
      <c r="EE3" s="2">
        <v>0</v>
      </c>
      <c r="EF3" s="2">
        <v>1</v>
      </c>
      <c r="EG3" s="2">
        <v>0</v>
      </c>
      <c r="EH3" s="2">
        <v>1</v>
      </c>
      <c r="EI3" s="2">
        <v>0</v>
      </c>
      <c r="EJ3" s="2">
        <v>1</v>
      </c>
      <c r="EK3" s="2">
        <v>0</v>
      </c>
      <c r="EN3" s="2">
        <v>0</v>
      </c>
      <c r="EO3" t="s">
        <v>172</v>
      </c>
      <c r="EP3" t="s">
        <v>172</v>
      </c>
      <c r="EQ3" t="s">
        <v>172</v>
      </c>
      <c r="ER3" t="s">
        <v>194</v>
      </c>
      <c r="ES3" t="s">
        <v>195</v>
      </c>
      <c r="ET3" t="s">
        <v>196</v>
      </c>
      <c r="EU3" t="s">
        <v>197</v>
      </c>
      <c r="EV3" t="s">
        <v>198</v>
      </c>
      <c r="EW3" t="s">
        <v>199</v>
      </c>
      <c r="EX3" t="s">
        <v>172</v>
      </c>
      <c r="EY3" t="s">
        <v>200</v>
      </c>
      <c r="FA3" t="s">
        <v>201</v>
      </c>
      <c r="FB3" t="s">
        <v>202</v>
      </c>
      <c r="FC3" t="s">
        <v>203</v>
      </c>
    </row>
    <row r="4" spans="1:162" ht="15" customHeight="1" x14ac:dyDescent="0.25">
      <c r="A4" s="4">
        <v>43676</v>
      </c>
      <c r="B4" t="s">
        <v>204</v>
      </c>
      <c r="C4" s="3" t="s">
        <v>205</v>
      </c>
      <c r="D4" t="s">
        <v>206</v>
      </c>
      <c r="E4" t="s">
        <v>207</v>
      </c>
      <c r="F4" t="s">
        <v>208</v>
      </c>
      <c r="G4" s="6" t="s">
        <v>209</v>
      </c>
      <c r="H4" t="s">
        <v>210</v>
      </c>
      <c r="I4" t="s">
        <v>211</v>
      </c>
      <c r="J4" t="s">
        <v>212</v>
      </c>
      <c r="K4" s="2">
        <v>-19.944970000000001</v>
      </c>
      <c r="L4" s="2">
        <v>33.366950000000003</v>
      </c>
      <c r="M4" t="s">
        <v>169</v>
      </c>
      <c r="O4" t="s">
        <v>170</v>
      </c>
      <c r="P4" t="s">
        <v>213</v>
      </c>
      <c r="Q4" t="s">
        <v>176</v>
      </c>
      <c r="R4" t="s">
        <v>596</v>
      </c>
      <c r="T4" t="s">
        <v>172</v>
      </c>
      <c r="V4" t="s">
        <v>172</v>
      </c>
      <c r="W4" t="s">
        <v>172</v>
      </c>
      <c r="X4" t="s">
        <v>172</v>
      </c>
      <c r="Z4" t="s">
        <v>206</v>
      </c>
      <c r="AA4" s="5" t="s">
        <v>207</v>
      </c>
      <c r="AB4" t="s">
        <v>208</v>
      </c>
      <c r="AC4" t="s">
        <v>209</v>
      </c>
      <c r="AD4" t="s">
        <v>210</v>
      </c>
      <c r="AE4" t="s">
        <v>214</v>
      </c>
      <c r="AF4" t="s">
        <v>211</v>
      </c>
      <c r="AG4" t="s">
        <v>215</v>
      </c>
      <c r="AH4" t="s">
        <v>176</v>
      </c>
      <c r="AI4" t="s">
        <v>216</v>
      </c>
      <c r="AK4" s="9"/>
      <c r="AL4" t="s">
        <v>178</v>
      </c>
      <c r="AM4" s="2">
        <v>320</v>
      </c>
      <c r="AN4" s="2">
        <v>1832</v>
      </c>
      <c r="AO4" s="21">
        <v>0</v>
      </c>
      <c r="AP4" s="21">
        <v>50</v>
      </c>
      <c r="AQ4" s="21">
        <v>217</v>
      </c>
      <c r="AR4" s="21">
        <v>200</v>
      </c>
      <c r="AS4" s="21">
        <v>366</v>
      </c>
      <c r="AT4" s="21">
        <v>350</v>
      </c>
      <c r="AU4" s="21">
        <v>250</v>
      </c>
      <c r="AV4" s="21">
        <v>333</v>
      </c>
      <c r="AW4" s="21">
        <v>33</v>
      </c>
      <c r="AX4" s="21">
        <v>33</v>
      </c>
      <c r="AY4" s="11">
        <v>866</v>
      </c>
      <c r="AZ4" s="11">
        <v>966</v>
      </c>
      <c r="BA4" t="s">
        <v>217</v>
      </c>
      <c r="BB4" t="s">
        <v>629</v>
      </c>
      <c r="BC4" t="s">
        <v>218</v>
      </c>
      <c r="BD4" t="s">
        <v>219</v>
      </c>
      <c r="BE4" t="s">
        <v>277</v>
      </c>
      <c r="BF4" t="s">
        <v>220</v>
      </c>
      <c r="BG4" t="s">
        <v>221</v>
      </c>
      <c r="BH4" s="2">
        <v>0</v>
      </c>
      <c r="BI4" s="2">
        <v>320</v>
      </c>
      <c r="BJ4" s="2">
        <v>320</v>
      </c>
      <c r="BK4" s="2">
        <v>320</v>
      </c>
      <c r="BL4" t="s">
        <v>172</v>
      </c>
      <c r="BM4" s="2">
        <v>320</v>
      </c>
      <c r="BN4" s="2">
        <v>0</v>
      </c>
      <c r="BO4" s="2">
        <v>0</v>
      </c>
      <c r="BP4" t="s">
        <v>176</v>
      </c>
      <c r="BR4" s="2">
        <v>0</v>
      </c>
      <c r="BS4" s="2">
        <v>0</v>
      </c>
      <c r="BX4" t="s">
        <v>172</v>
      </c>
      <c r="BY4" s="2">
        <v>320</v>
      </c>
      <c r="BZ4" s="2">
        <v>0</v>
      </c>
      <c r="CA4" s="2">
        <v>0</v>
      </c>
      <c r="CB4" t="s">
        <v>176</v>
      </c>
      <c r="CJ4" t="s">
        <v>176</v>
      </c>
      <c r="CK4" t="s">
        <v>525</v>
      </c>
      <c r="CL4" t="s">
        <v>222</v>
      </c>
      <c r="CM4" t="s">
        <v>223</v>
      </c>
      <c r="CN4" t="s">
        <v>224</v>
      </c>
      <c r="CO4" t="s">
        <v>188</v>
      </c>
      <c r="CP4">
        <v>1</v>
      </c>
      <c r="CQ4" t="s">
        <v>225</v>
      </c>
      <c r="CR4" t="s">
        <v>226</v>
      </c>
      <c r="CS4" t="s">
        <v>176</v>
      </c>
      <c r="CT4" t="s">
        <v>654</v>
      </c>
      <c r="CW4" t="s">
        <v>172</v>
      </c>
      <c r="CX4" t="s">
        <v>227</v>
      </c>
      <c r="CY4" t="s">
        <v>108</v>
      </c>
      <c r="CZ4" s="2">
        <v>320</v>
      </c>
      <c r="DA4" s="1"/>
      <c r="DB4" t="s">
        <v>172</v>
      </c>
      <c r="DC4" t="s">
        <v>228</v>
      </c>
      <c r="DD4" t="s">
        <v>176</v>
      </c>
      <c r="DH4" t="s">
        <v>176</v>
      </c>
      <c r="DK4" t="s">
        <v>172</v>
      </c>
      <c r="DO4" t="s">
        <v>226</v>
      </c>
      <c r="DP4" t="s">
        <v>176</v>
      </c>
      <c r="DQ4" t="s">
        <v>172</v>
      </c>
      <c r="DR4" t="s">
        <v>172</v>
      </c>
      <c r="DS4" t="s">
        <v>172</v>
      </c>
      <c r="DT4" t="s">
        <v>176</v>
      </c>
      <c r="DV4" t="s">
        <v>172</v>
      </c>
      <c r="DZ4" t="s">
        <v>229</v>
      </c>
      <c r="EA4" s="2">
        <v>0</v>
      </c>
      <c r="EC4" t="s">
        <v>230</v>
      </c>
      <c r="ED4" s="2">
        <v>0</v>
      </c>
      <c r="EE4" s="2">
        <v>0</v>
      </c>
      <c r="EF4" s="2">
        <v>0</v>
      </c>
      <c r="EG4" s="2">
        <v>0</v>
      </c>
      <c r="EH4" s="2">
        <v>1</v>
      </c>
      <c r="EI4" s="2">
        <v>0</v>
      </c>
      <c r="EJ4" s="2">
        <v>0</v>
      </c>
      <c r="EK4" s="2">
        <v>0</v>
      </c>
      <c r="EN4" s="2">
        <v>0</v>
      </c>
      <c r="EO4" t="s">
        <v>172</v>
      </c>
      <c r="EP4" t="s">
        <v>173</v>
      </c>
      <c r="EQ4" t="s">
        <v>176</v>
      </c>
      <c r="ER4" t="s">
        <v>231</v>
      </c>
      <c r="ES4" t="s">
        <v>232</v>
      </c>
      <c r="ET4" t="s">
        <v>233</v>
      </c>
      <c r="EU4" t="s">
        <v>234</v>
      </c>
      <c r="EV4" t="s">
        <v>198</v>
      </c>
      <c r="EW4" t="s">
        <v>235</v>
      </c>
      <c r="EX4" t="s">
        <v>172</v>
      </c>
      <c r="EY4" t="s">
        <v>236</v>
      </c>
      <c r="EZ4" t="s">
        <v>218</v>
      </c>
      <c r="FA4" t="s">
        <v>201</v>
      </c>
    </row>
    <row r="5" spans="1:162" x14ac:dyDescent="0.25">
      <c r="A5" s="4">
        <v>43678</v>
      </c>
      <c r="B5" t="s">
        <v>237</v>
      </c>
      <c r="C5" s="3" t="s">
        <v>238</v>
      </c>
      <c r="D5" t="s">
        <v>163</v>
      </c>
      <c r="E5" t="s">
        <v>164</v>
      </c>
      <c r="F5" t="s">
        <v>239</v>
      </c>
      <c r="G5" s="6" t="s">
        <v>240</v>
      </c>
      <c r="H5" t="s">
        <v>239</v>
      </c>
      <c r="I5" t="s">
        <v>241</v>
      </c>
      <c r="J5" t="s">
        <v>242</v>
      </c>
      <c r="K5" s="2">
        <v>-19.573032000000001</v>
      </c>
      <c r="L5" s="2">
        <v>34.241633</v>
      </c>
      <c r="M5" t="s">
        <v>169</v>
      </c>
      <c r="O5" t="s">
        <v>170</v>
      </c>
      <c r="P5" t="s">
        <v>243</v>
      </c>
      <c r="Q5" t="s">
        <v>172</v>
      </c>
      <c r="S5" t="s">
        <v>600</v>
      </c>
      <c r="T5" t="s">
        <v>172</v>
      </c>
      <c r="V5" t="s">
        <v>172</v>
      </c>
      <c r="W5" t="s">
        <v>172</v>
      </c>
      <c r="X5" t="s">
        <v>172</v>
      </c>
      <c r="Z5" t="s">
        <v>163</v>
      </c>
      <c r="AA5" s="5" t="s">
        <v>164</v>
      </c>
      <c r="AB5" t="s">
        <v>239</v>
      </c>
      <c r="AC5" t="s">
        <v>240</v>
      </c>
      <c r="AD5" t="s">
        <v>239</v>
      </c>
      <c r="AE5" t="s">
        <v>244</v>
      </c>
      <c r="AF5" t="s">
        <v>241</v>
      </c>
      <c r="AG5" t="s">
        <v>242</v>
      </c>
      <c r="AH5" t="s">
        <v>176</v>
      </c>
      <c r="AI5" t="s">
        <v>177</v>
      </c>
      <c r="AL5" t="s">
        <v>178</v>
      </c>
      <c r="AM5" s="2">
        <v>829</v>
      </c>
      <c r="AN5" s="2">
        <v>3453</v>
      </c>
      <c r="AO5" s="21">
        <v>109</v>
      </c>
      <c r="AP5" s="21">
        <v>299</v>
      </c>
      <c r="AQ5" s="21">
        <v>190</v>
      </c>
      <c r="AR5" s="21">
        <v>326</v>
      </c>
      <c r="AS5" s="21">
        <v>163</v>
      </c>
      <c r="AT5" s="21">
        <v>435</v>
      </c>
      <c r="AU5" s="21">
        <v>517</v>
      </c>
      <c r="AV5" s="21">
        <v>136</v>
      </c>
      <c r="AW5" s="21">
        <v>54</v>
      </c>
      <c r="AX5" s="21">
        <v>1224</v>
      </c>
      <c r="AY5" s="11">
        <v>1033</v>
      </c>
      <c r="AZ5" s="11">
        <v>2420</v>
      </c>
      <c r="BA5" t="s">
        <v>181</v>
      </c>
      <c r="BB5" t="s">
        <v>179</v>
      </c>
      <c r="BC5" t="s">
        <v>246</v>
      </c>
      <c r="BD5" t="s">
        <v>219</v>
      </c>
      <c r="BE5" t="s">
        <v>277</v>
      </c>
      <c r="BF5" t="s">
        <v>183</v>
      </c>
      <c r="BG5" t="s">
        <v>184</v>
      </c>
      <c r="BH5" s="2">
        <v>0</v>
      </c>
      <c r="BI5" s="2">
        <v>829</v>
      </c>
      <c r="BJ5" s="2">
        <v>829</v>
      </c>
      <c r="BK5" s="2">
        <v>829</v>
      </c>
      <c r="BL5" t="s">
        <v>172</v>
      </c>
      <c r="BM5" s="2">
        <v>829</v>
      </c>
      <c r="BN5" s="2">
        <v>0</v>
      </c>
      <c r="BO5" s="2">
        <v>0</v>
      </c>
      <c r="BP5" t="s">
        <v>176</v>
      </c>
      <c r="BR5" s="2">
        <v>0</v>
      </c>
      <c r="BS5" s="2">
        <v>0</v>
      </c>
      <c r="BX5" t="s">
        <v>172</v>
      </c>
      <c r="BY5" s="2">
        <v>829</v>
      </c>
      <c r="BZ5" s="2">
        <v>0</v>
      </c>
      <c r="CA5" s="2">
        <v>8</v>
      </c>
      <c r="CB5" t="s">
        <v>176</v>
      </c>
      <c r="CJ5" t="s">
        <v>176</v>
      </c>
      <c r="CK5" t="s">
        <v>172</v>
      </c>
      <c r="CL5" t="s">
        <v>222</v>
      </c>
      <c r="CM5" t="s">
        <v>223</v>
      </c>
      <c r="CN5" t="s">
        <v>187</v>
      </c>
      <c r="CO5" t="s">
        <v>254</v>
      </c>
      <c r="CP5">
        <v>4</v>
      </c>
      <c r="CQ5" t="s">
        <v>225</v>
      </c>
      <c r="CR5" t="s">
        <v>248</v>
      </c>
      <c r="CS5" t="s">
        <v>172</v>
      </c>
      <c r="CW5" t="s">
        <v>172</v>
      </c>
      <c r="CX5" t="s">
        <v>227</v>
      </c>
      <c r="CY5" t="s">
        <v>108</v>
      </c>
      <c r="CZ5" s="2">
        <v>829</v>
      </c>
      <c r="DA5" s="1"/>
      <c r="DB5" t="s">
        <v>172</v>
      </c>
      <c r="DC5" t="s">
        <v>264</v>
      </c>
      <c r="DD5" t="s">
        <v>172</v>
      </c>
      <c r="DE5" t="s">
        <v>108</v>
      </c>
      <c r="DF5" s="2">
        <v>421</v>
      </c>
      <c r="DH5" t="s">
        <v>176</v>
      </c>
      <c r="DK5" t="s">
        <v>172</v>
      </c>
      <c r="DO5" t="s">
        <v>193</v>
      </c>
      <c r="DP5" t="s">
        <v>172</v>
      </c>
      <c r="DQ5" t="s">
        <v>172</v>
      </c>
      <c r="DR5" t="s">
        <v>172</v>
      </c>
      <c r="DS5" t="s">
        <v>172</v>
      </c>
      <c r="DT5" t="s">
        <v>176</v>
      </c>
      <c r="DV5" t="s">
        <v>172</v>
      </c>
      <c r="DZ5" t="s">
        <v>673</v>
      </c>
      <c r="EB5" s="2">
        <v>100</v>
      </c>
      <c r="EC5" t="s">
        <v>193</v>
      </c>
      <c r="ED5" s="2">
        <v>0</v>
      </c>
      <c r="EE5" s="2">
        <v>0</v>
      </c>
      <c r="EF5" s="2">
        <v>0</v>
      </c>
      <c r="EG5" s="2">
        <v>0</v>
      </c>
      <c r="EH5" s="2">
        <v>1</v>
      </c>
      <c r="EI5" s="2">
        <v>0</v>
      </c>
      <c r="EJ5" s="2">
        <v>1</v>
      </c>
      <c r="EK5" s="2">
        <v>0</v>
      </c>
      <c r="EN5" s="2">
        <v>0</v>
      </c>
      <c r="EO5" t="s">
        <v>172</v>
      </c>
      <c r="EP5" t="s">
        <v>172</v>
      </c>
      <c r="EQ5" t="s">
        <v>172</v>
      </c>
      <c r="ER5" t="s">
        <v>231</v>
      </c>
      <c r="ES5" t="s">
        <v>196</v>
      </c>
      <c r="EU5" t="s">
        <v>250</v>
      </c>
      <c r="EV5" t="s">
        <v>197</v>
      </c>
      <c r="EW5" t="s">
        <v>234</v>
      </c>
      <c r="EX5" t="s">
        <v>172</v>
      </c>
      <c r="EY5" t="s">
        <v>202</v>
      </c>
      <c r="FB5" t="s">
        <v>202</v>
      </c>
    </row>
    <row r="6" spans="1:162" x14ac:dyDescent="0.25">
      <c r="A6" s="4">
        <v>43677</v>
      </c>
      <c r="B6" t="s">
        <v>251</v>
      </c>
      <c r="C6" s="3" t="s">
        <v>252</v>
      </c>
      <c r="D6" t="s">
        <v>163</v>
      </c>
      <c r="E6" t="s">
        <v>164</v>
      </c>
      <c r="F6" t="s">
        <v>239</v>
      </c>
      <c r="G6" s="6" t="s">
        <v>240</v>
      </c>
      <c r="H6" t="s">
        <v>239</v>
      </c>
      <c r="I6" t="s">
        <v>241</v>
      </c>
      <c r="J6" t="s">
        <v>242</v>
      </c>
      <c r="K6" s="2">
        <v>-19.867934000000002</v>
      </c>
      <c r="L6" s="2">
        <v>34.934708000000001</v>
      </c>
      <c r="M6" t="s">
        <v>169</v>
      </c>
      <c r="O6" t="s">
        <v>170</v>
      </c>
      <c r="P6" t="s">
        <v>253</v>
      </c>
      <c r="Q6" t="s">
        <v>172</v>
      </c>
      <c r="S6" t="s">
        <v>601</v>
      </c>
      <c r="T6" t="s">
        <v>172</v>
      </c>
      <c r="V6" t="s">
        <v>172</v>
      </c>
      <c r="W6" t="s">
        <v>172</v>
      </c>
      <c r="X6" t="s">
        <v>172</v>
      </c>
      <c r="Z6" t="s">
        <v>163</v>
      </c>
      <c r="AA6" s="5" t="s">
        <v>164</v>
      </c>
      <c r="AB6" t="s">
        <v>239</v>
      </c>
      <c r="AC6" t="s">
        <v>240</v>
      </c>
      <c r="AD6" t="s">
        <v>239</v>
      </c>
      <c r="AE6" t="s">
        <v>244</v>
      </c>
      <c r="AF6" t="s">
        <v>241</v>
      </c>
      <c r="AG6" t="s">
        <v>242</v>
      </c>
      <c r="AH6" t="s">
        <v>176</v>
      </c>
      <c r="AI6" t="s">
        <v>177</v>
      </c>
      <c r="AL6" t="s">
        <v>178</v>
      </c>
      <c r="AM6" s="2">
        <v>660</v>
      </c>
      <c r="AN6" s="2">
        <v>3029</v>
      </c>
      <c r="AO6" s="21">
        <v>78</v>
      </c>
      <c r="AP6" s="21">
        <v>157</v>
      </c>
      <c r="AQ6" s="21">
        <v>261</v>
      </c>
      <c r="AR6" s="21">
        <v>209</v>
      </c>
      <c r="AS6" s="21">
        <v>470</v>
      </c>
      <c r="AT6" s="21">
        <v>470</v>
      </c>
      <c r="AU6" s="21">
        <v>601</v>
      </c>
      <c r="AV6" s="21">
        <v>653</v>
      </c>
      <c r="AW6" s="21">
        <v>52</v>
      </c>
      <c r="AX6" s="21">
        <v>78</v>
      </c>
      <c r="AY6" s="11">
        <v>1462</v>
      </c>
      <c r="AZ6" s="11">
        <v>1567</v>
      </c>
      <c r="BA6" t="s">
        <v>181</v>
      </c>
      <c r="BB6" t="s">
        <v>218</v>
      </c>
      <c r="BC6" t="s">
        <v>217</v>
      </c>
      <c r="BD6" t="s">
        <v>219</v>
      </c>
      <c r="BE6" t="s">
        <v>358</v>
      </c>
      <c r="BF6" s="19"/>
      <c r="BG6" t="s">
        <v>184</v>
      </c>
      <c r="BH6" s="2">
        <v>0</v>
      </c>
      <c r="BI6" s="2">
        <v>660</v>
      </c>
      <c r="BJ6" s="2">
        <v>660</v>
      </c>
      <c r="BK6" s="2">
        <v>660</v>
      </c>
      <c r="BL6" t="s">
        <v>172</v>
      </c>
      <c r="BM6" s="2">
        <v>660</v>
      </c>
      <c r="BN6" s="2">
        <v>0</v>
      </c>
      <c r="BO6" s="2">
        <v>0</v>
      </c>
      <c r="BP6" t="s">
        <v>176</v>
      </c>
      <c r="BR6" s="2">
        <v>0</v>
      </c>
      <c r="BS6" s="2">
        <v>0</v>
      </c>
      <c r="BX6" t="s">
        <v>172</v>
      </c>
      <c r="BY6" s="2">
        <v>660</v>
      </c>
      <c r="BZ6" s="2">
        <v>0</v>
      </c>
      <c r="CA6" s="2">
        <v>0</v>
      </c>
      <c r="CB6" t="s">
        <v>176</v>
      </c>
      <c r="CJ6" t="s">
        <v>176</v>
      </c>
      <c r="CK6" t="s">
        <v>172</v>
      </c>
      <c r="CL6" t="s">
        <v>222</v>
      </c>
      <c r="CM6" t="s">
        <v>223</v>
      </c>
      <c r="CN6" t="s">
        <v>224</v>
      </c>
      <c r="CO6" t="s">
        <v>263</v>
      </c>
      <c r="CP6">
        <v>7</v>
      </c>
      <c r="CQ6" t="s">
        <v>225</v>
      </c>
      <c r="CR6" t="s">
        <v>190</v>
      </c>
      <c r="CS6" t="s">
        <v>172</v>
      </c>
      <c r="CW6" t="s">
        <v>172</v>
      </c>
      <c r="CX6" t="s">
        <v>227</v>
      </c>
      <c r="CY6" t="s">
        <v>108</v>
      </c>
      <c r="CZ6" s="2">
        <v>322</v>
      </c>
      <c r="DA6" s="1"/>
      <c r="DB6" t="s">
        <v>172</v>
      </c>
      <c r="DC6" t="s">
        <v>228</v>
      </c>
      <c r="DD6" t="s">
        <v>176</v>
      </c>
      <c r="DH6" t="s">
        <v>176</v>
      </c>
      <c r="DK6" t="s">
        <v>172</v>
      </c>
      <c r="DO6" t="s">
        <v>226</v>
      </c>
      <c r="DP6" t="s">
        <v>172</v>
      </c>
      <c r="DQ6" t="s">
        <v>172</v>
      </c>
      <c r="DR6" t="s">
        <v>172</v>
      </c>
      <c r="DS6" t="s">
        <v>172</v>
      </c>
      <c r="DT6" t="s">
        <v>176</v>
      </c>
      <c r="DV6" t="s">
        <v>172</v>
      </c>
      <c r="DZ6" t="s">
        <v>673</v>
      </c>
      <c r="EB6" s="2">
        <v>95</v>
      </c>
      <c r="EC6" t="s">
        <v>193</v>
      </c>
      <c r="ED6" s="2">
        <v>0</v>
      </c>
      <c r="EE6" s="2">
        <v>0</v>
      </c>
      <c r="EF6" s="2">
        <v>1</v>
      </c>
      <c r="EG6" s="2">
        <v>0</v>
      </c>
      <c r="EH6" s="2">
        <v>1</v>
      </c>
      <c r="EI6" s="2">
        <v>0</v>
      </c>
      <c r="EJ6" s="2">
        <v>1</v>
      </c>
      <c r="EK6" s="2">
        <v>0</v>
      </c>
      <c r="EN6" s="2">
        <v>0</v>
      </c>
      <c r="EO6" t="s">
        <v>172</v>
      </c>
      <c r="EP6" t="s">
        <v>172</v>
      </c>
      <c r="EQ6" t="s">
        <v>172</v>
      </c>
      <c r="ER6" t="s">
        <v>194</v>
      </c>
      <c r="ES6" t="s">
        <v>196</v>
      </c>
      <c r="EU6" t="s">
        <v>197</v>
      </c>
      <c r="EV6" t="s">
        <v>234</v>
      </c>
      <c r="EW6" t="s">
        <v>235</v>
      </c>
      <c r="EX6" t="s">
        <v>172</v>
      </c>
      <c r="EY6" t="s">
        <v>255</v>
      </c>
      <c r="FB6" t="s">
        <v>202</v>
      </c>
    </row>
    <row r="7" spans="1:162" x14ac:dyDescent="0.25">
      <c r="A7" s="4">
        <v>43679</v>
      </c>
      <c r="B7" t="s">
        <v>256</v>
      </c>
      <c r="C7" s="3" t="s">
        <v>257</v>
      </c>
      <c r="D7" t="s">
        <v>163</v>
      </c>
      <c r="E7" t="s">
        <v>164</v>
      </c>
      <c r="F7" t="s">
        <v>239</v>
      </c>
      <c r="G7" s="6" t="s">
        <v>240</v>
      </c>
      <c r="H7" t="s">
        <v>258</v>
      </c>
      <c r="I7" t="s">
        <v>258</v>
      </c>
      <c r="J7" t="s">
        <v>259</v>
      </c>
      <c r="K7" s="2">
        <v>-19.977277999999998</v>
      </c>
      <c r="L7" s="2">
        <v>34.223363999999997</v>
      </c>
      <c r="M7" t="s">
        <v>169</v>
      </c>
      <c r="O7" t="s">
        <v>170</v>
      </c>
      <c r="P7" t="s">
        <v>260</v>
      </c>
      <c r="Q7" t="s">
        <v>176</v>
      </c>
      <c r="S7" t="s">
        <v>602</v>
      </c>
      <c r="T7" t="s">
        <v>172</v>
      </c>
      <c r="V7" t="s">
        <v>172</v>
      </c>
      <c r="W7" t="s">
        <v>172</v>
      </c>
      <c r="X7" t="s">
        <v>172</v>
      </c>
      <c r="Z7" t="s">
        <v>163</v>
      </c>
      <c r="AA7" s="5" t="s">
        <v>164</v>
      </c>
      <c r="AB7" t="s">
        <v>239</v>
      </c>
      <c r="AC7" t="s">
        <v>240</v>
      </c>
      <c r="AD7" t="s">
        <v>258</v>
      </c>
      <c r="AE7" t="s">
        <v>261</v>
      </c>
      <c r="AF7" t="s">
        <v>258</v>
      </c>
      <c r="AG7" t="s">
        <v>259</v>
      </c>
      <c r="AH7" t="s">
        <v>176</v>
      </c>
      <c r="AI7" t="s">
        <v>177</v>
      </c>
      <c r="AL7" t="s">
        <v>178</v>
      </c>
      <c r="AM7" s="2">
        <v>210</v>
      </c>
      <c r="AN7" s="2">
        <v>1632</v>
      </c>
      <c r="AO7" s="21">
        <v>74</v>
      </c>
      <c r="AP7" s="21">
        <v>59</v>
      </c>
      <c r="AQ7" s="21">
        <v>119</v>
      </c>
      <c r="AR7" s="21">
        <v>59</v>
      </c>
      <c r="AS7" s="21">
        <v>297</v>
      </c>
      <c r="AT7" s="21">
        <v>252</v>
      </c>
      <c r="AU7" s="21">
        <v>341</v>
      </c>
      <c r="AV7" s="21">
        <v>371</v>
      </c>
      <c r="AW7" s="21">
        <v>15</v>
      </c>
      <c r="AX7" s="21">
        <v>45</v>
      </c>
      <c r="AY7" s="11">
        <v>846</v>
      </c>
      <c r="AZ7" s="11">
        <v>786</v>
      </c>
      <c r="BA7" t="s">
        <v>179</v>
      </c>
      <c r="BB7" t="s">
        <v>217</v>
      </c>
      <c r="BC7" t="s">
        <v>181</v>
      </c>
      <c r="BD7" t="s">
        <v>219</v>
      </c>
      <c r="BE7" t="s">
        <v>388</v>
      </c>
      <c r="BF7" t="s">
        <v>183</v>
      </c>
      <c r="BG7" t="s">
        <v>221</v>
      </c>
      <c r="BH7" s="2">
        <v>0</v>
      </c>
      <c r="BI7" s="2">
        <v>210</v>
      </c>
      <c r="BJ7" s="2">
        <v>42</v>
      </c>
      <c r="BK7" s="2">
        <v>42</v>
      </c>
      <c r="BL7" t="s">
        <v>172</v>
      </c>
      <c r="BM7" s="2">
        <v>42</v>
      </c>
      <c r="BN7" s="2">
        <v>0</v>
      </c>
      <c r="BO7" s="2">
        <v>0</v>
      </c>
      <c r="BP7" t="s">
        <v>176</v>
      </c>
      <c r="BR7" s="2">
        <v>0</v>
      </c>
      <c r="BS7" s="2">
        <v>0</v>
      </c>
      <c r="BX7" t="s">
        <v>172</v>
      </c>
      <c r="BY7" s="2">
        <v>42</v>
      </c>
      <c r="BZ7" s="2">
        <v>0</v>
      </c>
      <c r="CA7" s="2">
        <v>0</v>
      </c>
      <c r="CB7" t="s">
        <v>176</v>
      </c>
      <c r="CJ7" t="s">
        <v>176</v>
      </c>
      <c r="CK7" t="s">
        <v>172</v>
      </c>
      <c r="CL7" t="s">
        <v>222</v>
      </c>
      <c r="CM7" t="s">
        <v>223</v>
      </c>
      <c r="CN7" t="s">
        <v>224</v>
      </c>
      <c r="CO7" t="s">
        <v>254</v>
      </c>
      <c r="CP7">
        <v>2</v>
      </c>
      <c r="CQ7" t="s">
        <v>225</v>
      </c>
      <c r="CR7" t="s">
        <v>248</v>
      </c>
      <c r="CS7" t="s">
        <v>172</v>
      </c>
      <c r="CW7" t="s">
        <v>172</v>
      </c>
      <c r="CX7" t="s">
        <v>191</v>
      </c>
      <c r="CY7" t="s">
        <v>108</v>
      </c>
      <c r="CZ7" s="2">
        <v>210</v>
      </c>
      <c r="DA7" s="1"/>
      <c r="DB7" t="s">
        <v>172</v>
      </c>
      <c r="DC7" t="s">
        <v>264</v>
      </c>
      <c r="DD7" t="s">
        <v>172</v>
      </c>
      <c r="DE7" t="s">
        <v>108</v>
      </c>
      <c r="DF7" s="2">
        <v>210</v>
      </c>
      <c r="DH7" t="s">
        <v>176</v>
      </c>
      <c r="DK7" t="s">
        <v>172</v>
      </c>
      <c r="DO7" t="s">
        <v>226</v>
      </c>
      <c r="DP7" t="s">
        <v>172</v>
      </c>
      <c r="DQ7" t="s">
        <v>172</v>
      </c>
      <c r="DR7" t="s">
        <v>172</v>
      </c>
      <c r="DS7" t="s">
        <v>172</v>
      </c>
      <c r="DT7" t="s">
        <v>176</v>
      </c>
      <c r="DV7" t="s">
        <v>172</v>
      </c>
      <c r="DZ7" t="s">
        <v>673</v>
      </c>
      <c r="EB7" s="2">
        <v>100</v>
      </c>
      <c r="EC7" t="s">
        <v>230</v>
      </c>
      <c r="ED7" s="2">
        <v>0</v>
      </c>
      <c r="EE7" s="2">
        <v>0</v>
      </c>
      <c r="EF7" s="2">
        <v>0</v>
      </c>
      <c r="EG7" s="2">
        <v>0</v>
      </c>
      <c r="EH7" s="2">
        <v>1</v>
      </c>
      <c r="EI7" s="2">
        <v>0</v>
      </c>
      <c r="EJ7" s="2">
        <v>1</v>
      </c>
      <c r="EK7" s="2">
        <v>0</v>
      </c>
      <c r="EN7" s="2">
        <v>0</v>
      </c>
      <c r="EO7" t="s">
        <v>172</v>
      </c>
      <c r="EP7" t="s">
        <v>172</v>
      </c>
      <c r="EQ7" t="s">
        <v>172</v>
      </c>
      <c r="ER7" t="s">
        <v>231</v>
      </c>
      <c r="ES7" t="s">
        <v>196</v>
      </c>
      <c r="EU7" t="s">
        <v>250</v>
      </c>
      <c r="EX7" t="s">
        <v>172</v>
      </c>
      <c r="EY7" t="s">
        <v>265</v>
      </c>
      <c r="FB7" t="s">
        <v>202</v>
      </c>
    </row>
    <row r="8" spans="1:162" ht="15" customHeight="1" x14ac:dyDescent="0.25">
      <c r="A8" s="4">
        <v>43677</v>
      </c>
      <c r="B8" t="s">
        <v>266</v>
      </c>
      <c r="C8" s="3" t="s">
        <v>267</v>
      </c>
      <c r="D8" t="s">
        <v>268</v>
      </c>
      <c r="E8" t="s">
        <v>269</v>
      </c>
      <c r="F8" t="s">
        <v>270</v>
      </c>
      <c r="G8" s="6" t="s">
        <v>271</v>
      </c>
      <c r="H8" t="s">
        <v>272</v>
      </c>
      <c r="I8" t="s">
        <v>273</v>
      </c>
      <c r="J8" t="s">
        <v>274</v>
      </c>
      <c r="K8" s="2">
        <v>-17.477695000000001</v>
      </c>
      <c r="L8" s="2">
        <v>37.005772999999998</v>
      </c>
      <c r="M8" t="s">
        <v>169</v>
      </c>
      <c r="O8" t="s">
        <v>170</v>
      </c>
      <c r="P8" t="s">
        <v>275</v>
      </c>
      <c r="Q8" t="s">
        <v>173</v>
      </c>
      <c r="T8" t="s">
        <v>172</v>
      </c>
      <c r="V8" t="s">
        <v>172</v>
      </c>
      <c r="W8" t="s">
        <v>172</v>
      </c>
      <c r="X8" t="s">
        <v>172</v>
      </c>
      <c r="Z8" t="s">
        <v>268</v>
      </c>
      <c r="AA8" s="5" t="s">
        <v>269</v>
      </c>
      <c r="AB8" t="s">
        <v>270</v>
      </c>
      <c r="AC8" t="s">
        <v>271</v>
      </c>
      <c r="AD8" t="s">
        <v>272</v>
      </c>
      <c r="AE8" t="s">
        <v>276</v>
      </c>
      <c r="AF8" t="s">
        <v>273</v>
      </c>
      <c r="AG8" t="s">
        <v>274</v>
      </c>
      <c r="AH8" t="s">
        <v>176</v>
      </c>
      <c r="AI8" t="s">
        <v>305</v>
      </c>
      <c r="AJ8" t="s">
        <v>350</v>
      </c>
      <c r="AK8" t="s">
        <v>216</v>
      </c>
      <c r="AL8" t="s">
        <v>626</v>
      </c>
      <c r="AM8" s="2">
        <v>138</v>
      </c>
      <c r="AN8" s="2">
        <v>264</v>
      </c>
      <c r="AO8" s="21">
        <v>10</v>
      </c>
      <c r="AP8" s="21">
        <v>7</v>
      </c>
      <c r="AQ8" s="21">
        <v>20</v>
      </c>
      <c r="AR8" s="21">
        <v>20</v>
      </c>
      <c r="AS8" s="21">
        <v>29</v>
      </c>
      <c r="AT8" s="21">
        <v>43</v>
      </c>
      <c r="AU8" s="21">
        <v>56</v>
      </c>
      <c r="AV8" s="21">
        <v>59</v>
      </c>
      <c r="AW8" s="21">
        <v>7</v>
      </c>
      <c r="AX8" s="21">
        <v>13</v>
      </c>
      <c r="AY8" s="11">
        <v>122</v>
      </c>
      <c r="AZ8" s="11">
        <v>142</v>
      </c>
      <c r="BA8" t="s">
        <v>630</v>
      </c>
      <c r="BB8" t="s">
        <v>181</v>
      </c>
      <c r="BC8" t="s">
        <v>218</v>
      </c>
      <c r="BD8" t="s">
        <v>277</v>
      </c>
      <c r="BE8" t="s">
        <v>337</v>
      </c>
      <c r="BF8" t="s">
        <v>327</v>
      </c>
      <c r="BG8" t="s">
        <v>184</v>
      </c>
      <c r="BI8" s="2">
        <v>138</v>
      </c>
      <c r="BJ8" s="2">
        <v>138</v>
      </c>
      <c r="BK8" s="2">
        <v>138</v>
      </c>
      <c r="BL8" t="s">
        <v>172</v>
      </c>
      <c r="BM8" s="2">
        <v>138</v>
      </c>
      <c r="BN8" s="2">
        <v>0</v>
      </c>
      <c r="BO8" s="2">
        <v>0</v>
      </c>
      <c r="BP8" t="s">
        <v>176</v>
      </c>
      <c r="BR8" s="2">
        <v>0</v>
      </c>
      <c r="BS8" s="2">
        <v>0</v>
      </c>
      <c r="BX8" t="s">
        <v>172</v>
      </c>
      <c r="BY8" s="2">
        <v>138</v>
      </c>
      <c r="BZ8" s="2">
        <v>0</v>
      </c>
      <c r="CA8" s="2">
        <v>0</v>
      </c>
      <c r="CB8" t="s">
        <v>176</v>
      </c>
      <c r="CJ8" t="s">
        <v>176</v>
      </c>
      <c r="CK8" t="s">
        <v>172</v>
      </c>
      <c r="CL8" t="s">
        <v>222</v>
      </c>
      <c r="CM8" t="s">
        <v>223</v>
      </c>
      <c r="CN8" t="s">
        <v>224</v>
      </c>
      <c r="CO8" t="s">
        <v>328</v>
      </c>
      <c r="CP8">
        <v>4</v>
      </c>
      <c r="CQ8" t="s">
        <v>173</v>
      </c>
      <c r="CR8" t="s">
        <v>248</v>
      </c>
      <c r="CS8" t="s">
        <v>172</v>
      </c>
      <c r="CW8" t="s">
        <v>172</v>
      </c>
      <c r="CX8" t="s">
        <v>191</v>
      </c>
      <c r="CY8" t="s">
        <v>109</v>
      </c>
      <c r="DA8" s="2">
        <v>138</v>
      </c>
      <c r="DB8" t="s">
        <v>172</v>
      </c>
      <c r="DC8" t="s">
        <v>192</v>
      </c>
      <c r="DD8" t="s">
        <v>172</v>
      </c>
      <c r="DE8" t="s">
        <v>109</v>
      </c>
      <c r="DG8" s="2">
        <v>100</v>
      </c>
      <c r="DH8" t="s">
        <v>176</v>
      </c>
      <c r="DK8" t="s">
        <v>172</v>
      </c>
      <c r="DO8" t="s">
        <v>230</v>
      </c>
      <c r="DP8" t="s">
        <v>280</v>
      </c>
      <c r="DQ8" t="s">
        <v>172</v>
      </c>
      <c r="DR8" t="s">
        <v>172</v>
      </c>
      <c r="DS8" t="s">
        <v>172</v>
      </c>
      <c r="DT8" t="s">
        <v>176</v>
      </c>
      <c r="DV8" t="s">
        <v>172</v>
      </c>
      <c r="DZ8" t="s">
        <v>673</v>
      </c>
      <c r="EB8" s="2">
        <v>100</v>
      </c>
      <c r="EC8" t="s">
        <v>190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1</v>
      </c>
      <c r="EK8" s="2">
        <v>0</v>
      </c>
      <c r="EN8" s="2">
        <v>0</v>
      </c>
      <c r="EO8" t="s">
        <v>176</v>
      </c>
      <c r="EP8" t="s">
        <v>172</v>
      </c>
      <c r="EQ8" t="s">
        <v>176</v>
      </c>
      <c r="ER8" t="s">
        <v>232</v>
      </c>
      <c r="ES8" t="s">
        <v>233</v>
      </c>
      <c r="EU8" t="s">
        <v>198</v>
      </c>
      <c r="EV8" t="s">
        <v>281</v>
      </c>
      <c r="EX8" t="s">
        <v>172</v>
      </c>
      <c r="EY8" t="s">
        <v>282</v>
      </c>
      <c r="EZ8" t="s">
        <v>218</v>
      </c>
    </row>
    <row r="9" spans="1:162" ht="12.6" customHeight="1" x14ac:dyDescent="0.25">
      <c r="A9" s="4">
        <v>43678</v>
      </c>
      <c r="B9" t="s">
        <v>283</v>
      </c>
      <c r="C9" s="3" t="s">
        <v>284</v>
      </c>
      <c r="D9" t="s">
        <v>206</v>
      </c>
      <c r="E9" t="s">
        <v>285</v>
      </c>
      <c r="F9" t="s">
        <v>208</v>
      </c>
      <c r="G9" s="6" t="s">
        <v>286</v>
      </c>
      <c r="H9" t="s">
        <v>210</v>
      </c>
      <c r="I9" t="s">
        <v>211</v>
      </c>
      <c r="J9" t="s">
        <v>287</v>
      </c>
      <c r="K9" s="2">
        <v>-17.565715000000001</v>
      </c>
      <c r="L9" s="2">
        <v>35.194847000000003</v>
      </c>
      <c r="M9" t="s">
        <v>169</v>
      </c>
      <c r="O9" t="s">
        <v>170</v>
      </c>
      <c r="P9" t="s">
        <v>288</v>
      </c>
      <c r="Q9" t="s">
        <v>172</v>
      </c>
      <c r="T9" t="s">
        <v>172</v>
      </c>
      <c r="V9" t="s">
        <v>289</v>
      </c>
      <c r="W9" t="s">
        <v>172</v>
      </c>
      <c r="X9" t="s">
        <v>172</v>
      </c>
      <c r="Z9" t="s">
        <v>206</v>
      </c>
      <c r="AA9" s="5" t="s">
        <v>164</v>
      </c>
      <c r="AB9" t="s">
        <v>208</v>
      </c>
      <c r="AC9" t="s">
        <v>286</v>
      </c>
      <c r="AD9" t="s">
        <v>210</v>
      </c>
      <c r="AE9" t="s">
        <v>290</v>
      </c>
      <c r="AF9" t="s">
        <v>211</v>
      </c>
      <c r="AG9" t="s">
        <v>287</v>
      </c>
      <c r="AH9" t="s">
        <v>176</v>
      </c>
      <c r="AI9" s="9" t="s">
        <v>617</v>
      </c>
      <c r="AL9" t="s">
        <v>178</v>
      </c>
      <c r="AM9" s="2">
        <v>152</v>
      </c>
      <c r="AN9" s="2">
        <v>1514</v>
      </c>
      <c r="AO9" s="21">
        <v>0</v>
      </c>
      <c r="AP9" s="21">
        <v>0</v>
      </c>
      <c r="AQ9" s="21">
        <v>41</v>
      </c>
      <c r="AR9" s="21">
        <v>54</v>
      </c>
      <c r="AS9" s="21">
        <v>162</v>
      </c>
      <c r="AT9" s="21">
        <v>257</v>
      </c>
      <c r="AU9" s="21">
        <v>473</v>
      </c>
      <c r="AV9" s="21">
        <v>473</v>
      </c>
      <c r="AW9" s="21">
        <v>27</v>
      </c>
      <c r="AX9" s="21">
        <v>27</v>
      </c>
      <c r="AY9" s="11">
        <v>703</v>
      </c>
      <c r="AZ9" s="11">
        <v>811</v>
      </c>
      <c r="BA9" t="s">
        <v>217</v>
      </c>
      <c r="BB9" t="s">
        <v>218</v>
      </c>
      <c r="BC9" t="s">
        <v>181</v>
      </c>
      <c r="BD9" t="s">
        <v>262</v>
      </c>
      <c r="BE9" t="s">
        <v>182</v>
      </c>
      <c r="BF9" t="s">
        <v>293</v>
      </c>
      <c r="BG9" t="s">
        <v>184</v>
      </c>
      <c r="BH9" s="2">
        <v>0</v>
      </c>
      <c r="BI9" s="2">
        <v>152</v>
      </c>
      <c r="BJ9" s="2">
        <v>152</v>
      </c>
      <c r="BK9" s="2">
        <v>152</v>
      </c>
      <c r="BL9" t="s">
        <v>172</v>
      </c>
      <c r="BM9" s="2">
        <v>80</v>
      </c>
      <c r="BN9" s="2">
        <v>0</v>
      </c>
      <c r="BO9" s="2">
        <v>0</v>
      </c>
      <c r="BP9" t="s">
        <v>172</v>
      </c>
      <c r="BQ9" s="2">
        <v>72</v>
      </c>
      <c r="BR9" s="2">
        <v>0</v>
      </c>
      <c r="BS9" s="2">
        <v>0</v>
      </c>
      <c r="BT9" s="2">
        <v>0</v>
      </c>
      <c r="BU9" s="2">
        <v>152</v>
      </c>
      <c r="BV9" s="2">
        <v>0</v>
      </c>
      <c r="BW9" s="2">
        <v>152</v>
      </c>
      <c r="BX9" t="s">
        <v>172</v>
      </c>
      <c r="BY9" s="2">
        <v>152</v>
      </c>
      <c r="BZ9" s="2">
        <v>0</v>
      </c>
      <c r="CA9" s="2">
        <v>0</v>
      </c>
      <c r="CB9" t="s">
        <v>172</v>
      </c>
      <c r="CC9" s="2">
        <v>72</v>
      </c>
      <c r="CD9" s="2">
        <v>0</v>
      </c>
      <c r="CE9" s="2">
        <v>0</v>
      </c>
      <c r="CF9" s="2">
        <v>0</v>
      </c>
      <c r="CG9" s="2">
        <v>152</v>
      </c>
      <c r="CH9" s="2">
        <v>0</v>
      </c>
      <c r="CI9" s="2">
        <v>152</v>
      </c>
      <c r="CJ9" t="s">
        <v>176</v>
      </c>
      <c r="CK9" t="s">
        <v>172</v>
      </c>
      <c r="CL9" t="s">
        <v>185</v>
      </c>
      <c r="CM9" t="s">
        <v>186</v>
      </c>
      <c r="CN9" t="s">
        <v>295</v>
      </c>
      <c r="CO9" t="s">
        <v>254</v>
      </c>
      <c r="CP9">
        <v>0</v>
      </c>
      <c r="CQ9" t="s">
        <v>173</v>
      </c>
      <c r="CR9" t="s">
        <v>190</v>
      </c>
      <c r="CS9" t="s">
        <v>176</v>
      </c>
      <c r="CT9" t="s">
        <v>655</v>
      </c>
      <c r="CW9" t="s">
        <v>172</v>
      </c>
      <c r="CX9" t="s">
        <v>227</v>
      </c>
      <c r="CY9" t="s">
        <v>108</v>
      </c>
      <c r="CZ9" s="2">
        <v>152</v>
      </c>
      <c r="DA9" s="1"/>
      <c r="DB9" t="s">
        <v>172</v>
      </c>
      <c r="DC9" t="s">
        <v>264</v>
      </c>
      <c r="DD9" t="s">
        <v>172</v>
      </c>
      <c r="DE9" t="s">
        <v>108</v>
      </c>
      <c r="DF9" s="2">
        <v>152</v>
      </c>
      <c r="DH9" t="s">
        <v>176</v>
      </c>
      <c r="DK9" t="s">
        <v>176</v>
      </c>
      <c r="DL9" t="s">
        <v>664</v>
      </c>
      <c r="DP9" t="s">
        <v>176</v>
      </c>
      <c r="DQ9" t="s">
        <v>296</v>
      </c>
      <c r="DR9" t="s">
        <v>173</v>
      </c>
      <c r="DS9" t="s">
        <v>173</v>
      </c>
      <c r="DT9" t="s">
        <v>176</v>
      </c>
      <c r="DV9" t="s">
        <v>176</v>
      </c>
      <c r="DW9" t="s">
        <v>669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N9" s="2">
        <v>0</v>
      </c>
      <c r="EO9" t="s">
        <v>172</v>
      </c>
      <c r="EP9" t="s">
        <v>176</v>
      </c>
      <c r="EQ9" t="s">
        <v>176</v>
      </c>
      <c r="ER9" t="s">
        <v>231</v>
      </c>
      <c r="ES9" t="s">
        <v>232</v>
      </c>
      <c r="ET9" t="s">
        <v>233</v>
      </c>
      <c r="EU9" t="s">
        <v>297</v>
      </c>
      <c r="EX9" t="s">
        <v>176</v>
      </c>
    </row>
    <row r="10" spans="1:162" x14ac:dyDescent="0.25">
      <c r="A10" s="4">
        <v>43677</v>
      </c>
      <c r="B10" t="s">
        <v>298</v>
      </c>
      <c r="C10" s="3" t="s">
        <v>299</v>
      </c>
      <c r="D10" t="s">
        <v>163</v>
      </c>
      <c r="E10" t="s">
        <v>207</v>
      </c>
      <c r="F10" t="s">
        <v>300</v>
      </c>
      <c r="G10" s="6" t="s">
        <v>209</v>
      </c>
      <c r="H10" t="s">
        <v>301</v>
      </c>
      <c r="I10" t="s">
        <v>302</v>
      </c>
      <c r="J10" t="s">
        <v>303</v>
      </c>
      <c r="K10" s="2">
        <v>-19.666737999999999</v>
      </c>
      <c r="L10" s="2">
        <v>33.926223</v>
      </c>
      <c r="M10" t="s">
        <v>169</v>
      </c>
      <c r="O10" t="s">
        <v>170</v>
      </c>
      <c r="P10" t="s">
        <v>304</v>
      </c>
      <c r="Q10" t="s">
        <v>176</v>
      </c>
      <c r="R10" t="s">
        <v>597</v>
      </c>
      <c r="T10" t="s">
        <v>172</v>
      </c>
      <c r="V10" t="s">
        <v>172</v>
      </c>
      <c r="W10" t="s">
        <v>172</v>
      </c>
      <c r="X10" t="s">
        <v>172</v>
      </c>
      <c r="Z10" t="s">
        <v>163</v>
      </c>
      <c r="AA10" s="5" t="s">
        <v>207</v>
      </c>
      <c r="AB10" t="s">
        <v>300</v>
      </c>
      <c r="AC10" t="s">
        <v>209</v>
      </c>
      <c r="AD10" t="s">
        <v>301</v>
      </c>
      <c r="AE10" t="s">
        <v>214</v>
      </c>
      <c r="AF10" t="s">
        <v>302</v>
      </c>
      <c r="AG10" t="s">
        <v>303</v>
      </c>
      <c r="AH10" t="s">
        <v>176</v>
      </c>
      <c r="AI10" t="s">
        <v>305</v>
      </c>
      <c r="AJ10" t="s">
        <v>350</v>
      </c>
      <c r="AK10" t="s">
        <v>216</v>
      </c>
      <c r="AL10" t="s">
        <v>306</v>
      </c>
      <c r="AM10" s="2">
        <v>554</v>
      </c>
      <c r="AN10" s="2">
        <v>2768</v>
      </c>
      <c r="AO10" s="21">
        <v>0</v>
      </c>
      <c r="AP10" s="21">
        <v>74</v>
      </c>
      <c r="AQ10" s="21">
        <v>247</v>
      </c>
      <c r="AR10" s="21">
        <v>247</v>
      </c>
      <c r="AS10" s="21">
        <v>395</v>
      </c>
      <c r="AT10" s="21">
        <v>618</v>
      </c>
      <c r="AU10" s="21">
        <v>420</v>
      </c>
      <c r="AV10" s="21">
        <v>643</v>
      </c>
      <c r="AW10" s="21">
        <v>25</v>
      </c>
      <c r="AX10" s="21">
        <v>99</v>
      </c>
      <c r="AY10" s="11">
        <v>1087</v>
      </c>
      <c r="AZ10" s="11">
        <v>1681</v>
      </c>
      <c r="BA10" t="s">
        <v>217</v>
      </c>
      <c r="BB10" t="s">
        <v>218</v>
      </c>
      <c r="BC10" t="s">
        <v>181</v>
      </c>
      <c r="BD10" t="s">
        <v>219</v>
      </c>
      <c r="BE10" t="s">
        <v>277</v>
      </c>
      <c r="BF10" t="s">
        <v>327</v>
      </c>
      <c r="BG10" t="s">
        <v>184</v>
      </c>
      <c r="BI10" s="2">
        <v>554</v>
      </c>
      <c r="BJ10" s="2">
        <v>25</v>
      </c>
      <c r="BK10" s="2">
        <v>25</v>
      </c>
      <c r="BL10" t="s">
        <v>172</v>
      </c>
      <c r="BM10" s="2">
        <v>25</v>
      </c>
      <c r="BN10" s="2">
        <v>12</v>
      </c>
      <c r="BO10" s="2">
        <v>13</v>
      </c>
      <c r="BP10" t="s">
        <v>176</v>
      </c>
      <c r="BR10" s="2">
        <v>0</v>
      </c>
      <c r="BS10" s="2">
        <v>0</v>
      </c>
      <c r="BX10" t="s">
        <v>176</v>
      </c>
      <c r="CB10" t="s">
        <v>176</v>
      </c>
      <c r="CJ10" t="s">
        <v>176</v>
      </c>
      <c r="CK10" t="s">
        <v>176</v>
      </c>
      <c r="CL10" t="s">
        <v>222</v>
      </c>
      <c r="CM10" t="s">
        <v>223</v>
      </c>
      <c r="CN10" t="s">
        <v>648</v>
      </c>
      <c r="CO10" t="s">
        <v>247</v>
      </c>
      <c r="CP10">
        <v>2</v>
      </c>
      <c r="CQ10" t="s">
        <v>225</v>
      </c>
      <c r="CR10" t="s">
        <v>248</v>
      </c>
      <c r="CS10" t="s">
        <v>176</v>
      </c>
      <c r="CT10" t="s">
        <v>249</v>
      </c>
      <c r="CW10" t="s">
        <v>176</v>
      </c>
      <c r="DA10" s="1"/>
      <c r="DB10" t="s">
        <v>176</v>
      </c>
      <c r="DD10" t="s">
        <v>176</v>
      </c>
      <c r="DH10" t="s">
        <v>172</v>
      </c>
      <c r="DI10" s="2">
        <v>1</v>
      </c>
      <c r="DJ10" s="2">
        <v>0</v>
      </c>
      <c r="DK10" t="s">
        <v>172</v>
      </c>
      <c r="DO10" t="s">
        <v>230</v>
      </c>
      <c r="DP10" t="s">
        <v>172</v>
      </c>
      <c r="DQ10" t="s">
        <v>172</v>
      </c>
      <c r="DR10" t="s">
        <v>172</v>
      </c>
      <c r="DS10" t="s">
        <v>172</v>
      </c>
      <c r="DT10" t="s">
        <v>176</v>
      </c>
      <c r="DV10" t="s">
        <v>172</v>
      </c>
      <c r="DZ10" t="s">
        <v>673</v>
      </c>
      <c r="EB10" s="2">
        <v>90</v>
      </c>
      <c r="EC10" t="s">
        <v>193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N10" s="2">
        <v>0</v>
      </c>
      <c r="EO10" t="s">
        <v>172</v>
      </c>
      <c r="EP10" t="s">
        <v>172</v>
      </c>
      <c r="EQ10" t="s">
        <v>176</v>
      </c>
      <c r="ER10" t="s">
        <v>232</v>
      </c>
      <c r="ES10" t="s">
        <v>309</v>
      </c>
      <c r="EU10" t="s">
        <v>234</v>
      </c>
      <c r="EV10" t="s">
        <v>198</v>
      </c>
      <c r="EW10" t="s">
        <v>235</v>
      </c>
      <c r="EX10" t="s">
        <v>176</v>
      </c>
    </row>
    <row r="11" spans="1:162" x14ac:dyDescent="0.25">
      <c r="A11" s="4">
        <v>43676</v>
      </c>
      <c r="B11" t="s">
        <v>310</v>
      </c>
      <c r="C11" s="3" t="s">
        <v>311</v>
      </c>
      <c r="D11" t="s">
        <v>163</v>
      </c>
      <c r="E11" t="s">
        <v>164</v>
      </c>
      <c r="F11" t="s">
        <v>239</v>
      </c>
      <c r="G11" s="6" t="s">
        <v>312</v>
      </c>
      <c r="H11" t="s">
        <v>239</v>
      </c>
      <c r="I11" t="s">
        <v>241</v>
      </c>
      <c r="J11" t="s">
        <v>313</v>
      </c>
      <c r="K11" s="2">
        <v>-19.88212</v>
      </c>
      <c r="L11" s="2">
        <v>34.04271</v>
      </c>
      <c r="M11" t="s">
        <v>169</v>
      </c>
      <c r="O11" t="s">
        <v>170</v>
      </c>
      <c r="P11" t="s">
        <v>314</v>
      </c>
      <c r="Q11" t="s">
        <v>172</v>
      </c>
      <c r="S11" t="s">
        <v>599</v>
      </c>
      <c r="T11" t="s">
        <v>176</v>
      </c>
      <c r="V11" t="s">
        <v>172</v>
      </c>
      <c r="W11" t="s">
        <v>172</v>
      </c>
      <c r="X11" t="s">
        <v>172</v>
      </c>
      <c r="Z11" t="s">
        <v>163</v>
      </c>
      <c r="AA11" s="5" t="s">
        <v>164</v>
      </c>
      <c r="AB11" t="s">
        <v>239</v>
      </c>
      <c r="AC11" t="s">
        <v>312</v>
      </c>
      <c r="AD11" t="s">
        <v>239</v>
      </c>
      <c r="AE11" t="s">
        <v>315</v>
      </c>
      <c r="AF11" t="s">
        <v>241</v>
      </c>
      <c r="AG11" t="s">
        <v>313</v>
      </c>
      <c r="AH11" t="s">
        <v>176</v>
      </c>
      <c r="AI11" t="s">
        <v>177</v>
      </c>
      <c r="AL11" t="s">
        <v>178</v>
      </c>
      <c r="AM11" s="2">
        <v>480</v>
      </c>
      <c r="AN11" s="2">
        <v>2409</v>
      </c>
      <c r="AO11" s="21">
        <v>235</v>
      </c>
      <c r="AP11" s="21">
        <v>411</v>
      </c>
      <c r="AQ11" s="21">
        <v>353</v>
      </c>
      <c r="AR11" s="21">
        <v>176</v>
      </c>
      <c r="AS11" s="21">
        <v>176</v>
      </c>
      <c r="AT11" s="21">
        <v>118</v>
      </c>
      <c r="AU11" s="21">
        <v>411</v>
      </c>
      <c r="AV11" s="21">
        <v>470</v>
      </c>
      <c r="AW11" s="21">
        <v>59</v>
      </c>
      <c r="AX11" s="21">
        <v>0</v>
      </c>
      <c r="AY11" s="11">
        <v>1234</v>
      </c>
      <c r="AZ11" s="11">
        <v>1175</v>
      </c>
      <c r="BA11" t="s">
        <v>181</v>
      </c>
      <c r="BB11" t="s">
        <v>179</v>
      </c>
      <c r="BC11" t="s">
        <v>218</v>
      </c>
      <c r="BD11" t="s">
        <v>219</v>
      </c>
      <c r="BE11" t="s">
        <v>277</v>
      </c>
      <c r="BF11" t="s">
        <v>183</v>
      </c>
      <c r="BG11" t="s">
        <v>184</v>
      </c>
      <c r="BH11" s="2">
        <v>0</v>
      </c>
      <c r="BI11" s="2">
        <v>480</v>
      </c>
      <c r="BJ11" s="2">
        <v>370</v>
      </c>
      <c r="BK11" s="2">
        <v>370</v>
      </c>
      <c r="BL11" t="s">
        <v>172</v>
      </c>
      <c r="BM11" s="2">
        <v>370</v>
      </c>
      <c r="BN11" s="2">
        <v>0</v>
      </c>
      <c r="BO11" s="2">
        <v>0</v>
      </c>
      <c r="BP11" t="s">
        <v>176</v>
      </c>
      <c r="BR11" s="2">
        <v>0</v>
      </c>
      <c r="BS11" s="2">
        <v>0</v>
      </c>
      <c r="BX11" t="s">
        <v>172</v>
      </c>
      <c r="BY11" s="2">
        <v>370</v>
      </c>
      <c r="BZ11" s="2">
        <v>0</v>
      </c>
      <c r="CA11" s="2">
        <v>0</v>
      </c>
      <c r="CB11" t="s">
        <v>176</v>
      </c>
      <c r="CJ11" t="s">
        <v>176</v>
      </c>
      <c r="CK11" t="s">
        <v>172</v>
      </c>
      <c r="CL11" t="s">
        <v>222</v>
      </c>
      <c r="CM11" t="s">
        <v>278</v>
      </c>
      <c r="CN11" t="s">
        <v>187</v>
      </c>
      <c r="CO11" t="s">
        <v>263</v>
      </c>
      <c r="CP11">
        <v>1</v>
      </c>
      <c r="CQ11" t="s">
        <v>225</v>
      </c>
      <c r="CR11" t="s">
        <v>190</v>
      </c>
      <c r="CS11" t="s">
        <v>172</v>
      </c>
      <c r="CW11" t="s">
        <v>172</v>
      </c>
      <c r="CX11" t="s">
        <v>279</v>
      </c>
      <c r="CY11" t="s">
        <v>108</v>
      </c>
      <c r="CZ11">
        <v>480</v>
      </c>
      <c r="DA11" s="1"/>
      <c r="DB11" t="s">
        <v>172</v>
      </c>
      <c r="DC11" t="s">
        <v>192</v>
      </c>
      <c r="DD11" t="s">
        <v>172</v>
      </c>
      <c r="DE11" t="s">
        <v>108</v>
      </c>
      <c r="DF11" s="2">
        <v>480</v>
      </c>
      <c r="DH11" t="s">
        <v>172</v>
      </c>
      <c r="DI11" s="2">
        <v>1</v>
      </c>
      <c r="DJ11" s="2">
        <v>0</v>
      </c>
      <c r="DK11" t="s">
        <v>172</v>
      </c>
      <c r="DO11" t="s">
        <v>190</v>
      </c>
      <c r="DP11" t="s">
        <v>172</v>
      </c>
      <c r="DQ11" t="s">
        <v>172</v>
      </c>
      <c r="DR11" t="s">
        <v>172</v>
      </c>
      <c r="DS11" t="s">
        <v>172</v>
      </c>
      <c r="DT11" t="s">
        <v>176</v>
      </c>
      <c r="DV11" t="s">
        <v>172</v>
      </c>
      <c r="DZ11" t="s">
        <v>673</v>
      </c>
      <c r="EB11" s="2">
        <v>95</v>
      </c>
      <c r="EC11" t="s">
        <v>230</v>
      </c>
      <c r="ED11" s="2">
        <v>0</v>
      </c>
      <c r="EE11" s="2">
        <v>0</v>
      </c>
      <c r="EF11" s="2">
        <v>0</v>
      </c>
      <c r="EG11" s="2">
        <v>0</v>
      </c>
      <c r="EH11" s="2">
        <v>1</v>
      </c>
      <c r="EI11" s="2">
        <v>0</v>
      </c>
      <c r="EJ11" s="2">
        <v>1</v>
      </c>
      <c r="EK11" s="2">
        <v>0</v>
      </c>
      <c r="EN11" s="2">
        <v>0</v>
      </c>
      <c r="EO11" t="s">
        <v>176</v>
      </c>
      <c r="EP11" t="s">
        <v>172</v>
      </c>
      <c r="EQ11" t="s">
        <v>172</v>
      </c>
      <c r="ER11" t="s">
        <v>231</v>
      </c>
      <c r="ES11" t="s">
        <v>281</v>
      </c>
      <c r="EU11" t="s">
        <v>319</v>
      </c>
      <c r="EV11" t="s">
        <v>320</v>
      </c>
      <c r="EW11" t="s">
        <v>196</v>
      </c>
      <c r="EX11" t="s">
        <v>172</v>
      </c>
      <c r="EY11" t="s">
        <v>321</v>
      </c>
    </row>
    <row r="12" spans="1:162" ht="12.6" customHeight="1" x14ac:dyDescent="0.25">
      <c r="A12" s="4">
        <v>43679</v>
      </c>
      <c r="B12" t="s">
        <v>322</v>
      </c>
      <c r="C12" s="3" t="s">
        <v>323</v>
      </c>
      <c r="D12" t="s">
        <v>206</v>
      </c>
      <c r="E12" t="s">
        <v>164</v>
      </c>
      <c r="F12" t="s">
        <v>208</v>
      </c>
      <c r="G12" s="6" t="s">
        <v>240</v>
      </c>
      <c r="H12" t="s">
        <v>210</v>
      </c>
      <c r="I12" t="s">
        <v>324</v>
      </c>
      <c r="J12" t="s">
        <v>242</v>
      </c>
      <c r="K12" s="2">
        <v>-19.5445508</v>
      </c>
      <c r="L12" s="2">
        <v>34.202564000000002</v>
      </c>
      <c r="M12" t="s">
        <v>169</v>
      </c>
      <c r="O12" t="s">
        <v>170</v>
      </c>
      <c r="P12" t="s">
        <v>325</v>
      </c>
      <c r="Q12" t="s">
        <v>172</v>
      </c>
      <c r="T12" t="s">
        <v>172</v>
      </c>
      <c r="V12" t="s">
        <v>172</v>
      </c>
      <c r="W12" t="s">
        <v>172</v>
      </c>
      <c r="X12" t="s">
        <v>176</v>
      </c>
      <c r="Y12" t="s">
        <v>326</v>
      </c>
      <c r="Z12" t="s">
        <v>206</v>
      </c>
      <c r="AA12" s="5" t="s">
        <v>164</v>
      </c>
      <c r="AB12" t="s">
        <v>208</v>
      </c>
      <c r="AC12" t="s">
        <v>240</v>
      </c>
      <c r="AD12" t="s">
        <v>210</v>
      </c>
      <c r="AE12" t="s">
        <v>244</v>
      </c>
      <c r="AF12" t="s">
        <v>324</v>
      </c>
      <c r="AG12" t="s">
        <v>242</v>
      </c>
      <c r="AH12" t="s">
        <v>176</v>
      </c>
      <c r="AI12" t="s">
        <v>291</v>
      </c>
      <c r="AL12" t="s">
        <v>178</v>
      </c>
      <c r="AM12" s="2">
        <v>30</v>
      </c>
      <c r="AN12" s="2">
        <v>133</v>
      </c>
      <c r="AO12" s="21">
        <v>4</v>
      </c>
      <c r="AP12" s="21">
        <v>4</v>
      </c>
      <c r="AQ12" s="21">
        <v>10</v>
      </c>
      <c r="AR12" s="21">
        <v>11</v>
      </c>
      <c r="AS12" s="21">
        <v>17</v>
      </c>
      <c r="AT12" s="21">
        <v>19</v>
      </c>
      <c r="AU12" s="21">
        <v>27</v>
      </c>
      <c r="AV12" s="21">
        <v>28</v>
      </c>
      <c r="AW12" s="21">
        <v>8</v>
      </c>
      <c r="AX12" s="21">
        <v>5</v>
      </c>
      <c r="AY12" s="11">
        <v>66</v>
      </c>
      <c r="AZ12" s="11">
        <v>67</v>
      </c>
      <c r="BA12" t="s">
        <v>217</v>
      </c>
      <c r="BB12" t="s">
        <v>218</v>
      </c>
      <c r="BC12" t="s">
        <v>181</v>
      </c>
      <c r="BD12" t="s">
        <v>182</v>
      </c>
      <c r="BE12" t="s">
        <v>277</v>
      </c>
      <c r="BF12" t="s">
        <v>327</v>
      </c>
      <c r="BG12" t="s">
        <v>184</v>
      </c>
      <c r="BH12" s="2">
        <v>0</v>
      </c>
      <c r="BI12" s="2">
        <v>30</v>
      </c>
      <c r="BJ12" s="2">
        <v>2</v>
      </c>
      <c r="BK12" s="2">
        <v>2</v>
      </c>
      <c r="BL12" t="s">
        <v>172</v>
      </c>
      <c r="BM12" s="2">
        <v>2</v>
      </c>
      <c r="BN12" s="2">
        <v>0</v>
      </c>
      <c r="BO12" s="2">
        <v>0</v>
      </c>
      <c r="BP12" t="s">
        <v>176</v>
      </c>
      <c r="BR12" s="2">
        <v>0</v>
      </c>
      <c r="BS12" s="2">
        <v>0</v>
      </c>
      <c r="BX12" t="s">
        <v>172</v>
      </c>
      <c r="BY12" s="2">
        <v>2</v>
      </c>
      <c r="BZ12" s="2">
        <v>0</v>
      </c>
      <c r="CA12" s="2">
        <v>0</v>
      </c>
      <c r="CB12" t="s">
        <v>176</v>
      </c>
      <c r="CJ12" t="s">
        <v>172</v>
      </c>
      <c r="CK12" t="s">
        <v>176</v>
      </c>
      <c r="CL12" t="s">
        <v>185</v>
      </c>
      <c r="CM12" t="s">
        <v>186</v>
      </c>
      <c r="CN12" t="s">
        <v>308</v>
      </c>
      <c r="CO12" t="s">
        <v>254</v>
      </c>
      <c r="CP12">
        <v>0</v>
      </c>
      <c r="CQ12" t="s">
        <v>173</v>
      </c>
      <c r="CR12" t="s">
        <v>329</v>
      </c>
      <c r="CS12" t="s">
        <v>176</v>
      </c>
      <c r="CT12" t="s">
        <v>369</v>
      </c>
      <c r="CU12" t="s">
        <v>659</v>
      </c>
      <c r="CV12" t="s">
        <v>660</v>
      </c>
      <c r="CW12" t="s">
        <v>172</v>
      </c>
      <c r="CX12" t="s">
        <v>227</v>
      </c>
      <c r="CY12" t="s">
        <v>108</v>
      </c>
      <c r="CZ12" s="2">
        <v>30</v>
      </c>
      <c r="DA12" s="1"/>
      <c r="DB12" t="s">
        <v>172</v>
      </c>
      <c r="DC12" t="s">
        <v>192</v>
      </c>
      <c r="DD12" t="s">
        <v>172</v>
      </c>
      <c r="DE12" t="s">
        <v>108</v>
      </c>
      <c r="DF12" s="2">
        <v>29</v>
      </c>
      <c r="DH12" t="s">
        <v>176</v>
      </c>
      <c r="DK12" t="s">
        <v>176</v>
      </c>
      <c r="DL12" t="s">
        <v>665</v>
      </c>
      <c r="DP12" t="s">
        <v>176</v>
      </c>
      <c r="DQ12" t="s">
        <v>296</v>
      </c>
      <c r="DR12" t="s">
        <v>173</v>
      </c>
      <c r="DS12" t="s">
        <v>173</v>
      </c>
      <c r="DT12" t="s">
        <v>176</v>
      </c>
      <c r="DV12" t="s">
        <v>172</v>
      </c>
      <c r="DZ12" t="s">
        <v>673</v>
      </c>
      <c r="EB12" s="2">
        <v>70</v>
      </c>
      <c r="EC12" t="s">
        <v>230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N12" s="2">
        <v>0</v>
      </c>
      <c r="EO12" t="s">
        <v>172</v>
      </c>
      <c r="EP12" t="s">
        <v>176</v>
      </c>
      <c r="EQ12" t="s">
        <v>176</v>
      </c>
      <c r="ER12" t="s">
        <v>330</v>
      </c>
      <c r="ES12" t="s">
        <v>198</v>
      </c>
      <c r="ET12" t="s">
        <v>331</v>
      </c>
      <c r="EU12" t="s">
        <v>234</v>
      </c>
      <c r="EV12" t="s">
        <v>281</v>
      </c>
      <c r="EX12" t="s">
        <v>176</v>
      </c>
    </row>
    <row r="13" spans="1:162" x14ac:dyDescent="0.25">
      <c r="A13" s="4">
        <v>43676</v>
      </c>
      <c r="B13" t="s">
        <v>332</v>
      </c>
      <c r="C13" s="3" t="s">
        <v>333</v>
      </c>
      <c r="D13" t="s">
        <v>268</v>
      </c>
      <c r="E13" t="s">
        <v>207</v>
      </c>
      <c r="F13" t="s">
        <v>334</v>
      </c>
      <c r="G13" s="6" t="s">
        <v>209</v>
      </c>
      <c r="H13" t="s">
        <v>334</v>
      </c>
      <c r="I13" t="s">
        <v>334</v>
      </c>
      <c r="J13" t="s">
        <v>335</v>
      </c>
      <c r="K13" s="2">
        <v>-19.999075999999999</v>
      </c>
      <c r="L13" s="2">
        <v>33.316288</v>
      </c>
      <c r="M13" t="s">
        <v>169</v>
      </c>
      <c r="O13" t="s">
        <v>170</v>
      </c>
      <c r="P13" t="s">
        <v>336</v>
      </c>
      <c r="Q13" t="s">
        <v>172</v>
      </c>
      <c r="T13" t="s">
        <v>172</v>
      </c>
      <c r="V13" t="s">
        <v>172</v>
      </c>
      <c r="W13" t="s">
        <v>172</v>
      </c>
      <c r="X13" t="s">
        <v>172</v>
      </c>
      <c r="Z13" t="s">
        <v>268</v>
      </c>
      <c r="AA13" s="5" t="s">
        <v>207</v>
      </c>
      <c r="AB13" t="s">
        <v>334</v>
      </c>
      <c r="AC13" t="s">
        <v>209</v>
      </c>
      <c r="AD13" t="s">
        <v>334</v>
      </c>
      <c r="AE13" t="s">
        <v>214</v>
      </c>
      <c r="AF13" t="s">
        <v>334</v>
      </c>
      <c r="AG13" t="s">
        <v>335</v>
      </c>
      <c r="AH13" t="s">
        <v>176</v>
      </c>
      <c r="AI13" t="s">
        <v>387</v>
      </c>
      <c r="AJ13" t="s">
        <v>305</v>
      </c>
      <c r="AK13" t="s">
        <v>414</v>
      </c>
      <c r="AL13" t="s">
        <v>178</v>
      </c>
      <c r="AM13" s="2">
        <v>162</v>
      </c>
      <c r="AN13" s="2">
        <v>693</v>
      </c>
      <c r="AO13" s="21">
        <v>63</v>
      </c>
      <c r="AP13" s="21">
        <v>0</v>
      </c>
      <c r="AQ13" s="21">
        <v>39</v>
      </c>
      <c r="AR13" s="21">
        <v>47</v>
      </c>
      <c r="AS13" s="21">
        <v>134</v>
      </c>
      <c r="AT13" s="21">
        <v>111</v>
      </c>
      <c r="AU13" s="21">
        <v>118</v>
      </c>
      <c r="AV13" s="21">
        <v>126</v>
      </c>
      <c r="AW13" s="21">
        <v>16</v>
      </c>
      <c r="AX13" s="21">
        <v>39</v>
      </c>
      <c r="AY13" s="11">
        <v>370</v>
      </c>
      <c r="AZ13" s="11">
        <v>323</v>
      </c>
      <c r="BA13" t="s">
        <v>246</v>
      </c>
      <c r="BB13" t="s">
        <v>181</v>
      </c>
      <c r="BC13" t="s">
        <v>631</v>
      </c>
      <c r="BD13" t="s">
        <v>277</v>
      </c>
      <c r="BE13" t="s">
        <v>337</v>
      </c>
      <c r="BF13" t="s">
        <v>641</v>
      </c>
      <c r="BG13" t="s">
        <v>184</v>
      </c>
      <c r="BH13" s="2">
        <v>16</v>
      </c>
      <c r="BI13" s="2">
        <v>146</v>
      </c>
      <c r="BJ13" s="2">
        <v>162</v>
      </c>
      <c r="BK13" s="2">
        <v>162</v>
      </c>
      <c r="BL13" t="s">
        <v>172</v>
      </c>
      <c r="BM13" s="2">
        <v>162</v>
      </c>
      <c r="BN13" s="2">
        <v>0</v>
      </c>
      <c r="BO13" s="2">
        <v>0</v>
      </c>
      <c r="BP13" t="s">
        <v>176</v>
      </c>
      <c r="BR13" s="2">
        <v>0</v>
      </c>
      <c r="BS13" s="2">
        <v>0</v>
      </c>
      <c r="BX13" t="s">
        <v>172</v>
      </c>
      <c r="BY13" s="2">
        <v>162</v>
      </c>
      <c r="BZ13" s="2">
        <v>0</v>
      </c>
      <c r="CA13" s="2">
        <v>0</v>
      </c>
      <c r="CB13" t="s">
        <v>176</v>
      </c>
      <c r="CJ13" t="s">
        <v>176</v>
      </c>
      <c r="CK13" t="s">
        <v>172</v>
      </c>
      <c r="CL13" t="s">
        <v>459</v>
      </c>
      <c r="CM13" t="s">
        <v>223</v>
      </c>
      <c r="CN13" t="s">
        <v>224</v>
      </c>
      <c r="CO13" t="s">
        <v>254</v>
      </c>
      <c r="CP13">
        <v>2</v>
      </c>
      <c r="CQ13" t="s">
        <v>225</v>
      </c>
      <c r="CR13" t="s">
        <v>329</v>
      </c>
      <c r="CS13" t="s">
        <v>172</v>
      </c>
      <c r="CW13" t="s">
        <v>172</v>
      </c>
      <c r="CX13" t="s">
        <v>227</v>
      </c>
      <c r="CY13" t="s">
        <v>109</v>
      </c>
      <c r="DA13" s="2">
        <v>162</v>
      </c>
      <c r="DB13" t="s">
        <v>172</v>
      </c>
      <c r="DC13" t="s">
        <v>192</v>
      </c>
      <c r="DD13" t="s">
        <v>172</v>
      </c>
      <c r="DE13" t="s">
        <v>109</v>
      </c>
      <c r="DG13" s="2">
        <v>100</v>
      </c>
      <c r="DH13" t="s">
        <v>176</v>
      </c>
      <c r="DK13" t="s">
        <v>172</v>
      </c>
      <c r="DO13" t="s">
        <v>226</v>
      </c>
      <c r="DP13" t="s">
        <v>176</v>
      </c>
      <c r="DQ13" t="s">
        <v>172</v>
      </c>
      <c r="DR13" t="s">
        <v>172</v>
      </c>
      <c r="DS13" t="s">
        <v>172</v>
      </c>
      <c r="DT13" t="s">
        <v>176</v>
      </c>
      <c r="DV13" t="s">
        <v>172</v>
      </c>
      <c r="DZ13" t="s">
        <v>673</v>
      </c>
      <c r="EB13" s="2">
        <v>100</v>
      </c>
      <c r="EC13" t="s">
        <v>226</v>
      </c>
      <c r="ED13" s="2">
        <v>0</v>
      </c>
      <c r="EE13" s="2">
        <v>0</v>
      </c>
      <c r="EF13" s="2">
        <v>0</v>
      </c>
      <c r="EG13" s="2">
        <v>0</v>
      </c>
      <c r="EH13" s="2">
        <v>1</v>
      </c>
      <c r="EI13" s="2">
        <v>0</v>
      </c>
      <c r="EJ13" s="2">
        <v>0</v>
      </c>
      <c r="EK13" s="2">
        <v>0</v>
      </c>
      <c r="EN13" s="2">
        <v>0</v>
      </c>
      <c r="EO13" t="s">
        <v>172</v>
      </c>
      <c r="EP13" t="s">
        <v>172</v>
      </c>
      <c r="EQ13" t="s">
        <v>172</v>
      </c>
      <c r="ER13" t="s">
        <v>338</v>
      </c>
      <c r="EU13" t="s">
        <v>234</v>
      </c>
      <c r="EV13" t="s">
        <v>198</v>
      </c>
      <c r="EW13" t="s">
        <v>235</v>
      </c>
      <c r="EX13" t="s">
        <v>176</v>
      </c>
    </row>
    <row r="14" spans="1:162" x14ac:dyDescent="0.25">
      <c r="A14" s="4">
        <v>43676</v>
      </c>
      <c r="B14" t="s">
        <v>339</v>
      </c>
      <c r="C14" s="3" t="s">
        <v>340</v>
      </c>
      <c r="D14" t="s">
        <v>163</v>
      </c>
      <c r="E14" t="s">
        <v>269</v>
      </c>
      <c r="F14" t="s">
        <v>239</v>
      </c>
      <c r="G14" s="6" t="s">
        <v>341</v>
      </c>
      <c r="H14" t="s">
        <v>258</v>
      </c>
      <c r="I14" t="s">
        <v>258</v>
      </c>
      <c r="J14" t="s">
        <v>342</v>
      </c>
      <c r="K14" s="2">
        <v>-17.515484000000001</v>
      </c>
      <c r="L14" s="2">
        <v>36.859662999999998</v>
      </c>
      <c r="M14" t="s">
        <v>169</v>
      </c>
      <c r="O14" t="s">
        <v>170</v>
      </c>
      <c r="P14" t="s">
        <v>343</v>
      </c>
      <c r="Q14" t="s">
        <v>172</v>
      </c>
      <c r="S14" t="s">
        <v>599</v>
      </c>
      <c r="T14" t="s">
        <v>176</v>
      </c>
      <c r="V14" t="s">
        <v>172</v>
      </c>
      <c r="W14" t="s">
        <v>172</v>
      </c>
      <c r="X14" t="s">
        <v>172</v>
      </c>
      <c r="Z14" t="s">
        <v>163</v>
      </c>
      <c r="AA14" s="5" t="s">
        <v>269</v>
      </c>
      <c r="AB14" t="s">
        <v>239</v>
      </c>
      <c r="AC14" t="s">
        <v>341</v>
      </c>
      <c r="AD14" t="s">
        <v>258</v>
      </c>
      <c r="AE14" t="s">
        <v>344</v>
      </c>
      <c r="AF14" t="s">
        <v>258</v>
      </c>
      <c r="AG14" t="s">
        <v>345</v>
      </c>
      <c r="AH14" t="s">
        <v>176</v>
      </c>
      <c r="AI14" t="s">
        <v>177</v>
      </c>
      <c r="AL14" t="s">
        <v>178</v>
      </c>
      <c r="AM14" s="2">
        <v>299</v>
      </c>
      <c r="AN14" s="2">
        <v>1495</v>
      </c>
      <c r="AO14" s="21">
        <v>24</v>
      </c>
      <c r="AP14" s="21">
        <v>36</v>
      </c>
      <c r="AQ14" s="21">
        <v>107</v>
      </c>
      <c r="AR14" s="21">
        <v>178</v>
      </c>
      <c r="AS14" s="21">
        <v>261</v>
      </c>
      <c r="AT14" s="21">
        <v>296</v>
      </c>
      <c r="AU14" s="21">
        <v>296</v>
      </c>
      <c r="AV14" s="21">
        <v>237</v>
      </c>
      <c r="AW14" s="21">
        <v>36</v>
      </c>
      <c r="AX14" s="21">
        <v>24</v>
      </c>
      <c r="AY14" s="11">
        <v>724</v>
      </c>
      <c r="AZ14" s="11">
        <v>771</v>
      </c>
      <c r="BA14" t="s">
        <v>181</v>
      </c>
      <c r="BB14" t="s">
        <v>218</v>
      </c>
      <c r="BC14" t="s">
        <v>316</v>
      </c>
      <c r="BD14" t="s">
        <v>219</v>
      </c>
      <c r="BE14" t="s">
        <v>388</v>
      </c>
      <c r="BF14" t="s">
        <v>183</v>
      </c>
      <c r="BG14" t="s">
        <v>184</v>
      </c>
      <c r="BH14" s="2">
        <v>0</v>
      </c>
      <c r="BI14" s="2">
        <v>299</v>
      </c>
      <c r="BJ14" s="2">
        <v>42</v>
      </c>
      <c r="BK14" s="2">
        <v>42</v>
      </c>
      <c r="BL14" t="s">
        <v>172</v>
      </c>
      <c r="BM14" s="2">
        <v>42</v>
      </c>
      <c r="BN14" s="2">
        <v>0</v>
      </c>
      <c r="BO14" s="2">
        <v>0</v>
      </c>
      <c r="BP14" t="s">
        <v>176</v>
      </c>
      <c r="BR14" s="2">
        <v>0</v>
      </c>
      <c r="BS14" s="2">
        <v>0</v>
      </c>
      <c r="BX14" t="s">
        <v>172</v>
      </c>
      <c r="BY14" s="2">
        <v>42</v>
      </c>
      <c r="BZ14" s="2">
        <v>0</v>
      </c>
      <c r="CA14" s="2">
        <v>0</v>
      </c>
      <c r="CB14" t="s">
        <v>176</v>
      </c>
      <c r="CJ14" t="s">
        <v>176</v>
      </c>
      <c r="CK14" t="s">
        <v>172</v>
      </c>
      <c r="CL14" t="s">
        <v>222</v>
      </c>
      <c r="CM14" t="s">
        <v>223</v>
      </c>
      <c r="CN14" t="s">
        <v>295</v>
      </c>
      <c r="CO14" t="s">
        <v>254</v>
      </c>
      <c r="CP14">
        <v>2</v>
      </c>
      <c r="CQ14" t="s">
        <v>225</v>
      </c>
      <c r="CR14" t="s">
        <v>248</v>
      </c>
      <c r="CS14" t="s">
        <v>172</v>
      </c>
      <c r="CW14" t="s">
        <v>172</v>
      </c>
      <c r="CX14" t="s">
        <v>227</v>
      </c>
      <c r="CY14" t="s">
        <v>108</v>
      </c>
      <c r="CZ14">
        <v>299</v>
      </c>
      <c r="DA14" s="1"/>
      <c r="DB14" t="s">
        <v>172</v>
      </c>
      <c r="DC14" t="s">
        <v>264</v>
      </c>
      <c r="DD14" t="s">
        <v>172</v>
      </c>
      <c r="DE14" t="s">
        <v>108</v>
      </c>
      <c r="DF14" s="2">
        <v>299</v>
      </c>
      <c r="DH14" t="s">
        <v>176</v>
      </c>
      <c r="DK14" t="s">
        <v>172</v>
      </c>
      <c r="DO14" t="s">
        <v>193</v>
      </c>
      <c r="DP14" t="s">
        <v>172</v>
      </c>
      <c r="DQ14" t="s">
        <v>172</v>
      </c>
      <c r="DR14" t="s">
        <v>172</v>
      </c>
      <c r="DS14" t="s">
        <v>172</v>
      </c>
      <c r="DT14" t="s">
        <v>176</v>
      </c>
      <c r="DV14" t="s">
        <v>172</v>
      </c>
      <c r="DZ14" t="s">
        <v>673</v>
      </c>
      <c r="EB14" s="2">
        <v>95</v>
      </c>
      <c r="EC14" t="s">
        <v>193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N14" s="2">
        <v>0</v>
      </c>
      <c r="EO14" t="s">
        <v>172</v>
      </c>
      <c r="EP14" t="s">
        <v>172</v>
      </c>
      <c r="EQ14" t="s">
        <v>176</v>
      </c>
      <c r="ER14" t="s">
        <v>330</v>
      </c>
      <c r="ES14" t="s">
        <v>232</v>
      </c>
      <c r="ET14" t="s">
        <v>196</v>
      </c>
      <c r="EU14" t="s">
        <v>233</v>
      </c>
      <c r="EX14" t="s">
        <v>172</v>
      </c>
      <c r="EY14" t="s">
        <v>346</v>
      </c>
    </row>
    <row r="15" spans="1:162" x14ac:dyDescent="0.25">
      <c r="A15" s="4">
        <v>43678</v>
      </c>
      <c r="B15" t="s">
        <v>347</v>
      </c>
      <c r="C15" s="3" t="s">
        <v>348</v>
      </c>
      <c r="D15" t="s">
        <v>268</v>
      </c>
      <c r="E15" t="s">
        <v>164</v>
      </c>
      <c r="F15" t="s">
        <v>270</v>
      </c>
      <c r="G15" s="6" t="s">
        <v>240</v>
      </c>
      <c r="H15" t="s">
        <v>270</v>
      </c>
      <c r="I15" t="s">
        <v>270</v>
      </c>
      <c r="J15" t="s">
        <v>259</v>
      </c>
      <c r="K15" s="2">
        <v>-19.982931000000001</v>
      </c>
      <c r="L15" s="2">
        <v>34.155576000000003</v>
      </c>
      <c r="M15" t="s">
        <v>169</v>
      </c>
      <c r="O15" t="s">
        <v>170</v>
      </c>
      <c r="P15" t="s">
        <v>349</v>
      </c>
      <c r="Q15" t="s">
        <v>173</v>
      </c>
      <c r="S15" t="s">
        <v>603</v>
      </c>
      <c r="T15" t="s">
        <v>172</v>
      </c>
      <c r="V15" t="s">
        <v>172</v>
      </c>
      <c r="W15" t="s">
        <v>172</v>
      </c>
      <c r="X15" t="s">
        <v>172</v>
      </c>
      <c r="Z15" t="s">
        <v>268</v>
      </c>
      <c r="AA15" s="5" t="s">
        <v>164</v>
      </c>
      <c r="AB15" t="s">
        <v>270</v>
      </c>
      <c r="AC15" t="s">
        <v>240</v>
      </c>
      <c r="AD15" t="s">
        <v>270</v>
      </c>
      <c r="AE15" t="s">
        <v>261</v>
      </c>
      <c r="AF15" t="s">
        <v>270</v>
      </c>
      <c r="AG15" t="s">
        <v>259</v>
      </c>
      <c r="AH15" t="s">
        <v>176</v>
      </c>
      <c r="AI15" t="s">
        <v>305</v>
      </c>
      <c r="AJ15" t="s">
        <v>350</v>
      </c>
      <c r="AK15" t="s">
        <v>216</v>
      </c>
      <c r="AL15" t="s">
        <v>178</v>
      </c>
      <c r="AM15" s="2">
        <v>42</v>
      </c>
      <c r="AN15" s="2">
        <v>198</v>
      </c>
      <c r="AO15" s="21">
        <v>23</v>
      </c>
      <c r="AP15" s="21">
        <v>10</v>
      </c>
      <c r="AQ15" s="21">
        <v>8</v>
      </c>
      <c r="AR15" s="21">
        <v>23</v>
      </c>
      <c r="AS15" s="21">
        <v>7</v>
      </c>
      <c r="AT15" s="21">
        <v>13</v>
      </c>
      <c r="AU15" s="21">
        <v>42</v>
      </c>
      <c r="AV15" s="21">
        <v>27</v>
      </c>
      <c r="AW15" s="21">
        <v>15</v>
      </c>
      <c r="AX15" s="21">
        <v>30</v>
      </c>
      <c r="AY15" s="11">
        <v>95</v>
      </c>
      <c r="AZ15" s="11">
        <v>103</v>
      </c>
      <c r="BA15" t="s">
        <v>316</v>
      </c>
      <c r="BB15" t="s">
        <v>632</v>
      </c>
      <c r="BC15" t="s">
        <v>179</v>
      </c>
      <c r="BD15" t="s">
        <v>182</v>
      </c>
      <c r="BE15" t="s">
        <v>277</v>
      </c>
      <c r="BF15" t="s">
        <v>220</v>
      </c>
      <c r="BG15" t="s">
        <v>184</v>
      </c>
      <c r="BI15" s="2">
        <v>42</v>
      </c>
      <c r="BJ15" s="2">
        <v>152</v>
      </c>
      <c r="BK15" s="2">
        <v>152</v>
      </c>
      <c r="BL15" t="s">
        <v>172</v>
      </c>
      <c r="BM15" s="2">
        <v>152</v>
      </c>
      <c r="BN15" s="2">
        <v>0</v>
      </c>
      <c r="BO15" s="2">
        <v>0</v>
      </c>
      <c r="BP15" t="s">
        <v>176</v>
      </c>
      <c r="BR15" s="2">
        <v>0</v>
      </c>
      <c r="BS15" s="2">
        <v>0</v>
      </c>
      <c r="BX15" t="s">
        <v>172</v>
      </c>
      <c r="BY15" s="2">
        <v>152</v>
      </c>
      <c r="BZ15" s="2">
        <v>0</v>
      </c>
      <c r="CA15" s="2">
        <v>0</v>
      </c>
      <c r="CB15" t="s">
        <v>176</v>
      </c>
      <c r="CJ15" t="s">
        <v>173</v>
      </c>
      <c r="CK15" t="s">
        <v>525</v>
      </c>
      <c r="CL15" t="s">
        <v>222</v>
      </c>
      <c r="CM15" t="s">
        <v>223</v>
      </c>
      <c r="CN15" t="s">
        <v>224</v>
      </c>
      <c r="CO15" t="s">
        <v>263</v>
      </c>
      <c r="CP15">
        <v>1</v>
      </c>
      <c r="CQ15" t="s">
        <v>173</v>
      </c>
      <c r="CR15" t="s">
        <v>351</v>
      </c>
      <c r="CS15" t="s">
        <v>176</v>
      </c>
      <c r="CT15" t="s">
        <v>540</v>
      </c>
      <c r="CW15" t="s">
        <v>172</v>
      </c>
      <c r="CX15" t="s">
        <v>191</v>
      </c>
      <c r="CY15" t="s">
        <v>109</v>
      </c>
      <c r="DA15" s="2">
        <v>42</v>
      </c>
      <c r="DB15" t="s">
        <v>172</v>
      </c>
      <c r="DC15" t="s">
        <v>192</v>
      </c>
      <c r="DD15" t="s">
        <v>172</v>
      </c>
      <c r="DE15" t="s">
        <v>109</v>
      </c>
      <c r="DG15" s="2">
        <v>90</v>
      </c>
      <c r="DH15" t="s">
        <v>172</v>
      </c>
      <c r="DI15" s="2">
        <v>1</v>
      </c>
      <c r="DJ15" s="2">
        <v>0</v>
      </c>
      <c r="DK15" t="s">
        <v>172</v>
      </c>
      <c r="DO15" t="s">
        <v>190</v>
      </c>
      <c r="DP15" t="s">
        <v>280</v>
      </c>
      <c r="DQ15" t="s">
        <v>172</v>
      </c>
      <c r="DR15" t="s">
        <v>172</v>
      </c>
      <c r="DS15" t="s">
        <v>172</v>
      </c>
      <c r="DT15" t="s">
        <v>176</v>
      </c>
      <c r="DV15" t="s">
        <v>172</v>
      </c>
      <c r="DZ15" t="s">
        <v>673</v>
      </c>
      <c r="EB15" s="2">
        <v>100</v>
      </c>
      <c r="EC15" t="s">
        <v>190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1</v>
      </c>
      <c r="EK15" s="2">
        <v>1</v>
      </c>
      <c r="EN15" s="2">
        <v>0</v>
      </c>
      <c r="EO15" t="s">
        <v>176</v>
      </c>
      <c r="EP15" t="s">
        <v>176</v>
      </c>
      <c r="EQ15" t="s">
        <v>172</v>
      </c>
      <c r="ER15" t="s">
        <v>352</v>
      </c>
      <c r="ES15" t="s">
        <v>231</v>
      </c>
      <c r="ET15" t="s">
        <v>233</v>
      </c>
      <c r="EU15" t="s">
        <v>250</v>
      </c>
      <c r="EV15" t="s">
        <v>234</v>
      </c>
      <c r="EW15" t="s">
        <v>281</v>
      </c>
      <c r="EX15" t="s">
        <v>172</v>
      </c>
      <c r="EY15" t="s">
        <v>200</v>
      </c>
      <c r="FB15" t="s">
        <v>202</v>
      </c>
    </row>
    <row r="16" spans="1:162" ht="14.45" customHeight="1" x14ac:dyDescent="0.25">
      <c r="A16" s="4">
        <v>43676</v>
      </c>
      <c r="B16" t="s">
        <v>353</v>
      </c>
      <c r="C16" s="3" t="s">
        <v>354</v>
      </c>
      <c r="D16" t="s">
        <v>206</v>
      </c>
      <c r="E16" t="s">
        <v>269</v>
      </c>
      <c r="F16" t="s">
        <v>208</v>
      </c>
      <c r="G16" s="6" t="s">
        <v>271</v>
      </c>
      <c r="H16" t="s">
        <v>210</v>
      </c>
      <c r="I16" t="s">
        <v>324</v>
      </c>
      <c r="J16" t="s">
        <v>355</v>
      </c>
      <c r="K16" s="2">
        <v>-17.473089999999999</v>
      </c>
      <c r="L16" s="2">
        <v>37.180967000000003</v>
      </c>
      <c r="M16" t="s">
        <v>169</v>
      </c>
      <c r="O16" t="s">
        <v>170</v>
      </c>
      <c r="P16" t="s">
        <v>356</v>
      </c>
      <c r="Q16" t="s">
        <v>172</v>
      </c>
      <c r="S16" t="s">
        <v>604</v>
      </c>
      <c r="T16" t="s">
        <v>172</v>
      </c>
      <c r="V16" t="s">
        <v>289</v>
      </c>
      <c r="W16" t="s">
        <v>172</v>
      </c>
      <c r="X16" t="s">
        <v>172</v>
      </c>
      <c r="Z16" t="s">
        <v>206</v>
      </c>
      <c r="AA16" s="5" t="s">
        <v>269</v>
      </c>
      <c r="AB16" t="s">
        <v>208</v>
      </c>
      <c r="AC16" t="s">
        <v>271</v>
      </c>
      <c r="AD16" t="s">
        <v>210</v>
      </c>
      <c r="AE16" t="s">
        <v>357</v>
      </c>
      <c r="AF16" t="s">
        <v>324</v>
      </c>
      <c r="AG16" t="s">
        <v>355</v>
      </c>
      <c r="AH16" t="s">
        <v>176</v>
      </c>
      <c r="AI16" s="9" t="s">
        <v>618</v>
      </c>
      <c r="AL16" t="s">
        <v>178</v>
      </c>
      <c r="AM16" s="2">
        <v>144</v>
      </c>
      <c r="AN16" s="2">
        <v>867</v>
      </c>
      <c r="AO16" s="21">
        <v>20</v>
      </c>
      <c r="AP16" s="21">
        <v>30</v>
      </c>
      <c r="AQ16" s="21">
        <v>60</v>
      </c>
      <c r="AR16" s="21">
        <v>50</v>
      </c>
      <c r="AS16" s="21">
        <v>80</v>
      </c>
      <c r="AT16" s="21">
        <v>179</v>
      </c>
      <c r="AU16" s="21">
        <v>199</v>
      </c>
      <c r="AV16" s="21">
        <v>199</v>
      </c>
      <c r="AW16" s="21">
        <v>30</v>
      </c>
      <c r="AX16" s="21">
        <v>20</v>
      </c>
      <c r="AY16" s="11">
        <v>389</v>
      </c>
      <c r="AZ16" s="11">
        <v>478</v>
      </c>
      <c r="BA16" t="s">
        <v>218</v>
      </c>
      <c r="BB16" t="s">
        <v>181</v>
      </c>
      <c r="BC16" t="s">
        <v>217</v>
      </c>
      <c r="BD16" t="s">
        <v>277</v>
      </c>
      <c r="BE16" t="s">
        <v>388</v>
      </c>
      <c r="BF16" t="s">
        <v>642</v>
      </c>
      <c r="BG16" t="s">
        <v>184</v>
      </c>
      <c r="BH16" s="2">
        <v>0</v>
      </c>
      <c r="BI16" s="2">
        <v>144</v>
      </c>
      <c r="BJ16" s="2">
        <v>40</v>
      </c>
      <c r="BK16" s="2">
        <v>40</v>
      </c>
      <c r="BL16" t="s">
        <v>172</v>
      </c>
      <c r="BM16" s="2">
        <v>27</v>
      </c>
      <c r="BN16" s="2">
        <v>0</v>
      </c>
      <c r="BO16" s="2">
        <v>0</v>
      </c>
      <c r="BP16" t="s">
        <v>172</v>
      </c>
      <c r="BQ16" s="2">
        <v>13</v>
      </c>
      <c r="BR16" s="2">
        <v>0</v>
      </c>
      <c r="BS16" s="2">
        <v>0</v>
      </c>
      <c r="BT16" s="2">
        <v>0</v>
      </c>
      <c r="BU16" s="2">
        <v>40</v>
      </c>
      <c r="BV16" s="2">
        <v>0</v>
      </c>
      <c r="BW16" s="2">
        <v>40</v>
      </c>
      <c r="BX16" t="s">
        <v>172</v>
      </c>
      <c r="BY16" s="2">
        <v>27</v>
      </c>
      <c r="BZ16" s="2">
        <v>0</v>
      </c>
      <c r="CA16" s="2">
        <v>0</v>
      </c>
      <c r="CB16" t="s">
        <v>172</v>
      </c>
      <c r="CC16" s="2">
        <v>13</v>
      </c>
      <c r="CD16" s="2">
        <v>0</v>
      </c>
      <c r="CE16" s="2">
        <v>0</v>
      </c>
      <c r="CF16" s="2">
        <v>0</v>
      </c>
      <c r="CG16" s="2">
        <v>40</v>
      </c>
      <c r="CH16" s="2">
        <v>0</v>
      </c>
      <c r="CI16" s="2">
        <v>40</v>
      </c>
      <c r="CJ16" t="s">
        <v>176</v>
      </c>
      <c r="CK16" t="s">
        <v>172</v>
      </c>
      <c r="CL16" t="s">
        <v>185</v>
      </c>
      <c r="CM16" t="s">
        <v>186</v>
      </c>
      <c r="CN16" t="s">
        <v>224</v>
      </c>
      <c r="CO16" t="s">
        <v>263</v>
      </c>
      <c r="CP16">
        <v>0</v>
      </c>
      <c r="CQ16" t="s">
        <v>225</v>
      </c>
      <c r="CR16" t="s">
        <v>190</v>
      </c>
      <c r="CS16" t="s">
        <v>176</v>
      </c>
      <c r="CT16" t="s">
        <v>369</v>
      </c>
      <c r="CU16" t="s">
        <v>659</v>
      </c>
      <c r="CV16" t="s">
        <v>661</v>
      </c>
      <c r="CW16" t="s">
        <v>172</v>
      </c>
      <c r="CX16" t="s">
        <v>227</v>
      </c>
      <c r="CY16" t="s">
        <v>108</v>
      </c>
      <c r="CZ16" s="2">
        <v>144</v>
      </c>
      <c r="DA16" s="1"/>
      <c r="DB16" t="s">
        <v>172</v>
      </c>
      <c r="DC16" t="s">
        <v>264</v>
      </c>
      <c r="DD16" t="s">
        <v>172</v>
      </c>
      <c r="DE16" t="s">
        <v>108</v>
      </c>
      <c r="DF16" s="2">
        <v>144</v>
      </c>
      <c r="DH16" t="s">
        <v>176</v>
      </c>
      <c r="DK16" t="s">
        <v>176</v>
      </c>
      <c r="DL16" t="s">
        <v>665</v>
      </c>
      <c r="DP16" t="s">
        <v>176</v>
      </c>
      <c r="DQ16" t="s">
        <v>296</v>
      </c>
      <c r="DR16" t="s">
        <v>173</v>
      </c>
      <c r="DS16" t="s">
        <v>173</v>
      </c>
      <c r="DT16" t="s">
        <v>176</v>
      </c>
      <c r="DV16" t="s">
        <v>176</v>
      </c>
      <c r="DW16" t="s">
        <v>359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N16" s="2">
        <v>0</v>
      </c>
      <c r="EO16" t="s">
        <v>172</v>
      </c>
      <c r="EP16" t="s">
        <v>176</v>
      </c>
      <c r="EQ16" t="s">
        <v>176</v>
      </c>
      <c r="ER16" t="s">
        <v>231</v>
      </c>
      <c r="ES16" t="s">
        <v>232</v>
      </c>
      <c r="ET16" t="s">
        <v>233</v>
      </c>
      <c r="EU16" t="s">
        <v>197</v>
      </c>
      <c r="EV16" t="s">
        <v>281</v>
      </c>
      <c r="EW16" t="s">
        <v>196</v>
      </c>
      <c r="EX16" t="s">
        <v>172</v>
      </c>
      <c r="EY16" t="s">
        <v>218</v>
      </c>
      <c r="FE16" t="s">
        <v>360</v>
      </c>
    </row>
    <row r="17" spans="1:161" x14ac:dyDescent="0.25">
      <c r="A17" s="4">
        <v>43677</v>
      </c>
      <c r="B17" t="s">
        <v>361</v>
      </c>
      <c r="C17" s="3" t="s">
        <v>362</v>
      </c>
      <c r="D17" t="s">
        <v>163</v>
      </c>
      <c r="E17" t="s">
        <v>207</v>
      </c>
      <c r="F17" t="s">
        <v>239</v>
      </c>
      <c r="G17" s="6" t="s">
        <v>209</v>
      </c>
      <c r="H17" t="s">
        <v>258</v>
      </c>
      <c r="I17" t="s">
        <v>258</v>
      </c>
      <c r="J17" t="s">
        <v>363</v>
      </c>
      <c r="K17" s="2">
        <v>-20.068838100000001</v>
      </c>
      <c r="L17" s="2">
        <v>33.284565000000001</v>
      </c>
      <c r="M17" t="s">
        <v>169</v>
      </c>
      <c r="O17" t="s">
        <v>170</v>
      </c>
      <c r="P17" t="s">
        <v>364</v>
      </c>
      <c r="Q17" t="s">
        <v>172</v>
      </c>
      <c r="S17" t="s">
        <v>605</v>
      </c>
      <c r="T17" t="s">
        <v>172</v>
      </c>
      <c r="V17" t="s">
        <v>172</v>
      </c>
      <c r="W17" t="s">
        <v>172</v>
      </c>
      <c r="X17" t="s">
        <v>172</v>
      </c>
      <c r="Z17" t="s">
        <v>163</v>
      </c>
      <c r="AA17" s="5" t="s">
        <v>207</v>
      </c>
      <c r="AB17" t="s">
        <v>239</v>
      </c>
      <c r="AC17" t="s">
        <v>209</v>
      </c>
      <c r="AD17" t="s">
        <v>258</v>
      </c>
      <c r="AE17" t="s">
        <v>214</v>
      </c>
      <c r="AF17" t="s">
        <v>258</v>
      </c>
      <c r="AG17" t="s">
        <v>303</v>
      </c>
      <c r="AH17" t="s">
        <v>176</v>
      </c>
      <c r="AI17" t="s">
        <v>245</v>
      </c>
      <c r="AL17" t="s">
        <v>178</v>
      </c>
      <c r="AM17" s="2">
        <v>437</v>
      </c>
      <c r="AN17" s="2">
        <v>2184</v>
      </c>
      <c r="AO17" s="21">
        <v>53</v>
      </c>
      <c r="AP17" s="21">
        <v>53</v>
      </c>
      <c r="AQ17" s="21">
        <v>160</v>
      </c>
      <c r="AR17" s="21">
        <v>240</v>
      </c>
      <c r="AS17" s="21">
        <v>186</v>
      </c>
      <c r="AT17" s="21">
        <v>160</v>
      </c>
      <c r="AU17" s="21">
        <v>453</v>
      </c>
      <c r="AV17" s="21">
        <v>639</v>
      </c>
      <c r="AW17" s="21">
        <v>133</v>
      </c>
      <c r="AX17" s="21">
        <v>107</v>
      </c>
      <c r="AY17" s="11">
        <v>985</v>
      </c>
      <c r="AZ17" s="11">
        <v>1199</v>
      </c>
      <c r="BA17" t="s">
        <v>179</v>
      </c>
      <c r="BB17" t="s">
        <v>217</v>
      </c>
      <c r="BC17" t="s">
        <v>181</v>
      </c>
      <c r="BD17" t="s">
        <v>643</v>
      </c>
      <c r="BG17" t="s">
        <v>184</v>
      </c>
      <c r="BH17" s="2">
        <v>0</v>
      </c>
      <c r="BI17" s="2">
        <v>434</v>
      </c>
      <c r="BJ17" s="2">
        <v>130</v>
      </c>
      <c r="BK17" s="2">
        <v>130</v>
      </c>
      <c r="BL17" t="s">
        <v>172</v>
      </c>
      <c r="BM17" s="2">
        <v>130</v>
      </c>
      <c r="BN17" s="2">
        <v>0</v>
      </c>
      <c r="BO17" s="2">
        <v>0</v>
      </c>
      <c r="BP17" t="s">
        <v>176</v>
      </c>
      <c r="BR17" s="2">
        <v>0</v>
      </c>
      <c r="BS17" s="2">
        <v>0</v>
      </c>
      <c r="BX17" t="s">
        <v>172</v>
      </c>
      <c r="BY17" s="2">
        <v>314</v>
      </c>
      <c r="BZ17" s="2">
        <v>0</v>
      </c>
      <c r="CA17" s="2">
        <v>0</v>
      </c>
      <c r="CB17" t="s">
        <v>176</v>
      </c>
      <c r="CJ17" t="s">
        <v>176</v>
      </c>
      <c r="CK17" t="s">
        <v>172</v>
      </c>
      <c r="CL17" t="s">
        <v>222</v>
      </c>
      <c r="CM17" t="s">
        <v>223</v>
      </c>
      <c r="CN17" t="s">
        <v>295</v>
      </c>
      <c r="CO17" t="s">
        <v>254</v>
      </c>
      <c r="CP17">
        <v>9</v>
      </c>
      <c r="CQ17" t="s">
        <v>225</v>
      </c>
      <c r="CR17" t="s">
        <v>351</v>
      </c>
      <c r="CS17" t="s">
        <v>172</v>
      </c>
      <c r="CW17" t="s">
        <v>172</v>
      </c>
      <c r="CX17" t="s">
        <v>227</v>
      </c>
      <c r="CY17" t="s">
        <v>108</v>
      </c>
      <c r="CZ17" s="2">
        <v>437</v>
      </c>
      <c r="DA17" s="1"/>
      <c r="DB17" t="s">
        <v>172</v>
      </c>
      <c r="DC17" t="s">
        <v>264</v>
      </c>
      <c r="DD17" t="s">
        <v>172</v>
      </c>
      <c r="DE17" t="s">
        <v>108</v>
      </c>
      <c r="DF17" s="2">
        <v>437</v>
      </c>
      <c r="DH17" t="s">
        <v>172</v>
      </c>
      <c r="DI17" s="2">
        <v>1</v>
      </c>
      <c r="DJ17" s="2">
        <v>0</v>
      </c>
      <c r="DK17" t="s">
        <v>172</v>
      </c>
      <c r="DO17" t="s">
        <v>193</v>
      </c>
      <c r="DP17" t="s">
        <v>172</v>
      </c>
      <c r="DQ17" t="s">
        <v>172</v>
      </c>
      <c r="DR17" t="s">
        <v>172</v>
      </c>
      <c r="DS17" t="s">
        <v>172</v>
      </c>
      <c r="DT17" t="s">
        <v>176</v>
      </c>
      <c r="DV17" t="s">
        <v>172</v>
      </c>
      <c r="DZ17" t="s">
        <v>673</v>
      </c>
      <c r="EB17" s="2">
        <v>95</v>
      </c>
      <c r="EC17" t="s">
        <v>193</v>
      </c>
      <c r="ED17" s="2">
        <v>0</v>
      </c>
      <c r="EE17" s="2">
        <v>0</v>
      </c>
      <c r="EF17" s="2">
        <v>0</v>
      </c>
      <c r="EG17" s="2">
        <v>0</v>
      </c>
      <c r="EH17" s="2">
        <v>1</v>
      </c>
      <c r="EI17" s="2">
        <v>0</v>
      </c>
      <c r="EJ17" s="2">
        <v>1</v>
      </c>
      <c r="EK17" s="2">
        <v>0</v>
      </c>
      <c r="EN17" s="2">
        <v>0</v>
      </c>
      <c r="EO17" t="s">
        <v>172</v>
      </c>
      <c r="EP17" t="s">
        <v>172</v>
      </c>
      <c r="EQ17" t="s">
        <v>172</v>
      </c>
      <c r="ER17" t="s">
        <v>231</v>
      </c>
      <c r="ES17" t="s">
        <v>196</v>
      </c>
      <c r="EU17" t="s">
        <v>197</v>
      </c>
      <c r="EV17" t="s">
        <v>198</v>
      </c>
      <c r="EW17" t="s">
        <v>235</v>
      </c>
      <c r="EX17" t="s">
        <v>172</v>
      </c>
      <c r="EY17" t="s">
        <v>365</v>
      </c>
      <c r="EZ17" t="s">
        <v>218</v>
      </c>
    </row>
    <row r="18" spans="1:161" ht="16.899999999999999" customHeight="1" x14ac:dyDescent="0.25">
      <c r="A18" s="4">
        <v>43679</v>
      </c>
      <c r="B18" t="s">
        <v>366</v>
      </c>
      <c r="C18" s="3" t="s">
        <v>367</v>
      </c>
      <c r="D18" t="s">
        <v>206</v>
      </c>
      <c r="E18" t="s">
        <v>164</v>
      </c>
      <c r="F18" t="s">
        <v>208</v>
      </c>
      <c r="G18" s="6" t="s">
        <v>240</v>
      </c>
      <c r="H18" t="s">
        <v>210</v>
      </c>
      <c r="I18" t="s">
        <v>324</v>
      </c>
      <c r="J18" t="s">
        <v>259</v>
      </c>
      <c r="K18" s="2">
        <v>-19.964300000000001</v>
      </c>
      <c r="L18" s="2">
        <v>34.300800000000002</v>
      </c>
      <c r="M18" t="s">
        <v>169</v>
      </c>
      <c r="O18" t="s">
        <v>170</v>
      </c>
      <c r="P18" t="s">
        <v>368</v>
      </c>
      <c r="Q18" t="s">
        <v>172</v>
      </c>
      <c r="T18" t="s">
        <v>172</v>
      </c>
      <c r="V18" t="s">
        <v>172</v>
      </c>
      <c r="W18" t="s">
        <v>172</v>
      </c>
      <c r="X18" t="s">
        <v>176</v>
      </c>
      <c r="Y18" t="s">
        <v>326</v>
      </c>
      <c r="Z18" t="s">
        <v>206</v>
      </c>
      <c r="AA18" s="5" t="s">
        <v>164</v>
      </c>
      <c r="AB18" t="s">
        <v>208</v>
      </c>
      <c r="AC18" t="s">
        <v>240</v>
      </c>
      <c r="AD18" t="s">
        <v>210</v>
      </c>
      <c r="AE18" t="s">
        <v>261</v>
      </c>
      <c r="AF18" t="s">
        <v>324</v>
      </c>
      <c r="AG18" t="s">
        <v>259</v>
      </c>
      <c r="AH18" t="s">
        <v>176</v>
      </c>
      <c r="AI18" t="s">
        <v>619</v>
      </c>
      <c r="AK18" t="s">
        <v>291</v>
      </c>
      <c r="AL18" t="s">
        <v>178</v>
      </c>
      <c r="AM18" s="2">
        <v>30</v>
      </c>
      <c r="AN18" s="2">
        <v>134</v>
      </c>
      <c r="AO18" s="21">
        <v>4</v>
      </c>
      <c r="AP18" s="21">
        <v>5</v>
      </c>
      <c r="AQ18" s="21">
        <v>10</v>
      </c>
      <c r="AR18" s="21">
        <v>11</v>
      </c>
      <c r="AS18" s="21">
        <v>17</v>
      </c>
      <c r="AT18" s="21">
        <v>19</v>
      </c>
      <c r="AU18" s="21">
        <v>27</v>
      </c>
      <c r="AV18" s="21">
        <v>28</v>
      </c>
      <c r="AW18" s="21">
        <v>8</v>
      </c>
      <c r="AX18" s="21">
        <v>5</v>
      </c>
      <c r="AY18" s="11">
        <v>66</v>
      </c>
      <c r="AZ18" s="11">
        <v>68</v>
      </c>
      <c r="BA18" t="s">
        <v>181</v>
      </c>
      <c r="BB18" t="s">
        <v>217</v>
      </c>
      <c r="BC18" t="s">
        <v>179</v>
      </c>
      <c r="BD18" t="s">
        <v>182</v>
      </c>
      <c r="BE18" t="s">
        <v>277</v>
      </c>
      <c r="BF18" t="s">
        <v>183</v>
      </c>
      <c r="BG18" t="s">
        <v>184</v>
      </c>
      <c r="BH18" s="2">
        <v>30</v>
      </c>
      <c r="BI18" s="2">
        <v>30</v>
      </c>
      <c r="BJ18" s="2">
        <v>0</v>
      </c>
      <c r="BK18" s="2">
        <v>0</v>
      </c>
      <c r="BL18" t="s">
        <v>176</v>
      </c>
      <c r="BP18" t="s">
        <v>176</v>
      </c>
      <c r="BX18" t="s">
        <v>176</v>
      </c>
      <c r="CB18" t="s">
        <v>176</v>
      </c>
      <c r="CJ18" t="s">
        <v>176</v>
      </c>
      <c r="CK18" t="s">
        <v>172</v>
      </c>
      <c r="CL18" t="s">
        <v>185</v>
      </c>
      <c r="CM18" t="s">
        <v>186</v>
      </c>
      <c r="CN18" t="s">
        <v>224</v>
      </c>
      <c r="CO18" t="s">
        <v>263</v>
      </c>
      <c r="CP18">
        <v>0</v>
      </c>
      <c r="CQ18" t="s">
        <v>173</v>
      </c>
      <c r="CR18" t="s">
        <v>329</v>
      </c>
      <c r="CS18" t="s">
        <v>176</v>
      </c>
      <c r="CT18" t="s">
        <v>656</v>
      </c>
      <c r="CW18" t="s">
        <v>172</v>
      </c>
      <c r="CX18" t="s">
        <v>227</v>
      </c>
      <c r="CY18" t="s">
        <v>108</v>
      </c>
      <c r="CZ18" s="2">
        <v>30</v>
      </c>
      <c r="DA18" s="1"/>
      <c r="DB18" t="s">
        <v>172</v>
      </c>
      <c r="DC18" t="s">
        <v>192</v>
      </c>
      <c r="DD18" t="s">
        <v>172</v>
      </c>
      <c r="DE18" t="s">
        <v>108</v>
      </c>
      <c r="DF18" s="2">
        <v>30</v>
      </c>
      <c r="DH18" t="s">
        <v>176</v>
      </c>
      <c r="DK18" t="s">
        <v>176</v>
      </c>
      <c r="DL18" t="s">
        <v>664</v>
      </c>
      <c r="DP18" t="s">
        <v>176</v>
      </c>
      <c r="DQ18" t="s">
        <v>172</v>
      </c>
      <c r="DR18" t="s">
        <v>173</v>
      </c>
      <c r="DS18" t="s">
        <v>172</v>
      </c>
      <c r="DT18" t="s">
        <v>176</v>
      </c>
      <c r="DV18" t="s">
        <v>172</v>
      </c>
      <c r="DZ18" t="s">
        <v>673</v>
      </c>
      <c r="EB18" s="2">
        <v>75</v>
      </c>
      <c r="EC18" t="s">
        <v>190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N18" s="2">
        <v>0</v>
      </c>
      <c r="EO18" t="s">
        <v>176</v>
      </c>
      <c r="EP18" t="s">
        <v>172</v>
      </c>
      <c r="EQ18" t="s">
        <v>173</v>
      </c>
      <c r="ER18" t="s">
        <v>330</v>
      </c>
      <c r="ES18" t="s">
        <v>232</v>
      </c>
      <c r="ET18" t="s">
        <v>233</v>
      </c>
      <c r="EU18" t="s">
        <v>250</v>
      </c>
      <c r="EV18" t="s">
        <v>281</v>
      </c>
      <c r="EX18" t="s">
        <v>172</v>
      </c>
      <c r="EY18" t="s">
        <v>218</v>
      </c>
      <c r="FD18" t="s">
        <v>316</v>
      </c>
    </row>
    <row r="19" spans="1:161" x14ac:dyDescent="0.25">
      <c r="A19" s="4">
        <v>43677</v>
      </c>
      <c r="B19" t="s">
        <v>371</v>
      </c>
      <c r="C19" s="3" t="s">
        <v>372</v>
      </c>
      <c r="D19" t="s">
        <v>163</v>
      </c>
      <c r="E19" t="s">
        <v>207</v>
      </c>
      <c r="F19" t="s">
        <v>300</v>
      </c>
      <c r="G19" s="6" t="s">
        <v>209</v>
      </c>
      <c r="H19" t="s">
        <v>301</v>
      </c>
      <c r="I19" t="s">
        <v>302</v>
      </c>
      <c r="J19" t="s">
        <v>363</v>
      </c>
      <c r="K19" s="2">
        <v>-19.985005000000001</v>
      </c>
      <c r="L19" s="2">
        <v>33.368851999999997</v>
      </c>
      <c r="M19" t="s">
        <v>169</v>
      </c>
      <c r="O19" t="s">
        <v>170</v>
      </c>
      <c r="P19" t="s">
        <v>343</v>
      </c>
      <c r="Q19" t="s">
        <v>176</v>
      </c>
      <c r="R19" t="s">
        <v>597</v>
      </c>
      <c r="T19" t="s">
        <v>172</v>
      </c>
      <c r="V19" t="s">
        <v>172</v>
      </c>
      <c r="W19" t="s">
        <v>172</v>
      </c>
      <c r="X19" t="s">
        <v>172</v>
      </c>
      <c r="Z19" t="s">
        <v>163</v>
      </c>
      <c r="AA19" s="5" t="s">
        <v>207</v>
      </c>
      <c r="AB19" t="s">
        <v>300</v>
      </c>
      <c r="AC19" t="s">
        <v>209</v>
      </c>
      <c r="AD19" t="s">
        <v>301</v>
      </c>
      <c r="AE19" t="s">
        <v>214</v>
      </c>
      <c r="AF19" t="s">
        <v>302</v>
      </c>
      <c r="AG19" t="s">
        <v>335</v>
      </c>
      <c r="AH19" t="s">
        <v>176</v>
      </c>
      <c r="AI19" t="s">
        <v>305</v>
      </c>
      <c r="AJ19" t="s">
        <v>350</v>
      </c>
      <c r="AK19" t="s">
        <v>245</v>
      </c>
      <c r="AL19" t="s">
        <v>306</v>
      </c>
      <c r="AM19" s="2">
        <v>376</v>
      </c>
      <c r="AN19" s="2">
        <v>1958</v>
      </c>
      <c r="AO19" s="21">
        <v>56</v>
      </c>
      <c r="AP19" s="21">
        <v>56</v>
      </c>
      <c r="AQ19" s="21">
        <v>169</v>
      </c>
      <c r="AR19" s="21">
        <v>197</v>
      </c>
      <c r="AS19" s="21">
        <v>282</v>
      </c>
      <c r="AT19" s="21">
        <v>296</v>
      </c>
      <c r="AU19" s="21">
        <v>296</v>
      </c>
      <c r="AV19" s="21">
        <v>338</v>
      </c>
      <c r="AW19" s="21">
        <v>14</v>
      </c>
      <c r="AX19" s="21">
        <v>254</v>
      </c>
      <c r="AY19" s="11">
        <v>817</v>
      </c>
      <c r="AZ19" s="11">
        <v>1141</v>
      </c>
      <c r="BA19" t="s">
        <v>181</v>
      </c>
      <c r="BB19" t="s">
        <v>633</v>
      </c>
      <c r="BC19" t="s">
        <v>316</v>
      </c>
      <c r="BD19" t="s">
        <v>219</v>
      </c>
      <c r="BE19" t="s">
        <v>307</v>
      </c>
      <c r="BF19" s="19"/>
      <c r="BG19" t="s">
        <v>184</v>
      </c>
      <c r="BI19" s="2">
        <v>376</v>
      </c>
      <c r="BJ19" s="2">
        <v>45</v>
      </c>
      <c r="BK19" s="2">
        <v>45</v>
      </c>
      <c r="BL19" t="s">
        <v>172</v>
      </c>
      <c r="BM19" s="2">
        <v>15</v>
      </c>
      <c r="BN19" s="2">
        <v>7</v>
      </c>
      <c r="BO19" s="2">
        <v>8</v>
      </c>
      <c r="BP19" t="s">
        <v>176</v>
      </c>
      <c r="BR19" s="2">
        <v>0</v>
      </c>
      <c r="BS19" s="2">
        <v>0</v>
      </c>
      <c r="BX19" t="s">
        <v>176</v>
      </c>
      <c r="CB19" t="s">
        <v>176</v>
      </c>
      <c r="CJ19" t="s">
        <v>176</v>
      </c>
      <c r="CK19" t="s">
        <v>172</v>
      </c>
      <c r="CL19" t="s">
        <v>222</v>
      </c>
      <c r="CM19" t="s">
        <v>223</v>
      </c>
      <c r="CN19" t="s">
        <v>648</v>
      </c>
      <c r="CO19" t="s">
        <v>247</v>
      </c>
      <c r="CP19">
        <v>2</v>
      </c>
      <c r="CQ19" t="s">
        <v>225</v>
      </c>
      <c r="CR19" t="s">
        <v>226</v>
      </c>
      <c r="CS19" t="s">
        <v>176</v>
      </c>
      <c r="CT19" t="s">
        <v>249</v>
      </c>
      <c r="CW19" t="s">
        <v>176</v>
      </c>
      <c r="DA19" s="1"/>
      <c r="DB19" t="s">
        <v>172</v>
      </c>
      <c r="DC19" t="s">
        <v>378</v>
      </c>
      <c r="DD19" t="s">
        <v>176</v>
      </c>
      <c r="DH19" t="s">
        <v>172</v>
      </c>
      <c r="DI19" s="2">
        <v>1</v>
      </c>
      <c r="DJ19" s="2">
        <v>0</v>
      </c>
      <c r="DK19" t="s">
        <v>172</v>
      </c>
      <c r="DO19" t="s">
        <v>190</v>
      </c>
      <c r="DP19" t="s">
        <v>172</v>
      </c>
      <c r="DQ19" t="s">
        <v>172</v>
      </c>
      <c r="DR19" t="s">
        <v>172</v>
      </c>
      <c r="DS19" t="s">
        <v>172</v>
      </c>
      <c r="DT19" t="s">
        <v>176</v>
      </c>
      <c r="DV19" t="s">
        <v>172</v>
      </c>
      <c r="DZ19" t="s">
        <v>673</v>
      </c>
      <c r="EB19" s="2">
        <v>90</v>
      </c>
      <c r="EC19" t="s">
        <v>190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N19" s="2">
        <v>0</v>
      </c>
      <c r="EO19" t="s">
        <v>172</v>
      </c>
      <c r="EP19" t="s">
        <v>172</v>
      </c>
      <c r="EQ19" t="s">
        <v>176</v>
      </c>
      <c r="ER19" t="s">
        <v>232</v>
      </c>
      <c r="ES19" t="s">
        <v>233</v>
      </c>
      <c r="EU19" t="s">
        <v>234</v>
      </c>
      <c r="EV19" t="s">
        <v>198</v>
      </c>
      <c r="EW19" t="s">
        <v>235</v>
      </c>
      <c r="EX19" t="s">
        <v>172</v>
      </c>
      <c r="EY19" t="s">
        <v>218</v>
      </c>
    </row>
    <row r="20" spans="1:161" x14ac:dyDescent="0.25">
      <c r="A20" s="4">
        <v>43676</v>
      </c>
      <c r="B20" t="s">
        <v>373</v>
      </c>
      <c r="C20" s="3" t="s">
        <v>374</v>
      </c>
      <c r="D20" t="s">
        <v>268</v>
      </c>
      <c r="E20" t="s">
        <v>164</v>
      </c>
      <c r="F20" t="s">
        <v>375</v>
      </c>
      <c r="G20" s="6" t="s">
        <v>312</v>
      </c>
      <c r="H20" t="s">
        <v>376</v>
      </c>
      <c r="I20" t="s">
        <v>377</v>
      </c>
      <c r="J20" t="s">
        <v>313</v>
      </c>
      <c r="K20" s="2">
        <v>-19.876239999999999</v>
      </c>
      <c r="L20" s="2">
        <v>33.914239999999999</v>
      </c>
      <c r="M20" t="s">
        <v>169</v>
      </c>
      <c r="O20" t="s">
        <v>170</v>
      </c>
      <c r="P20" t="s">
        <v>343</v>
      </c>
      <c r="Q20" t="s">
        <v>173</v>
      </c>
      <c r="T20" t="s">
        <v>172</v>
      </c>
      <c r="V20" t="s">
        <v>172</v>
      </c>
      <c r="W20" t="s">
        <v>172</v>
      </c>
      <c r="X20" t="s">
        <v>172</v>
      </c>
      <c r="Z20" t="s">
        <v>268</v>
      </c>
      <c r="AA20" s="5" t="s">
        <v>164</v>
      </c>
      <c r="AB20" t="s">
        <v>375</v>
      </c>
      <c r="AC20" t="s">
        <v>312</v>
      </c>
      <c r="AD20" t="s">
        <v>376</v>
      </c>
      <c r="AE20" t="s">
        <v>315</v>
      </c>
      <c r="AF20" t="s">
        <v>377</v>
      </c>
      <c r="AG20" t="s">
        <v>313</v>
      </c>
      <c r="AH20" t="s">
        <v>176</v>
      </c>
      <c r="AI20" t="s">
        <v>305</v>
      </c>
      <c r="AJ20" t="s">
        <v>350</v>
      </c>
      <c r="AK20" t="s">
        <v>216</v>
      </c>
      <c r="AL20" t="s">
        <v>178</v>
      </c>
      <c r="AM20" s="2">
        <v>500</v>
      </c>
      <c r="AN20" s="2">
        <v>1872</v>
      </c>
      <c r="AO20" s="21">
        <v>72</v>
      </c>
      <c r="AP20" s="21">
        <v>144</v>
      </c>
      <c r="AQ20" s="21">
        <v>120</v>
      </c>
      <c r="AR20" s="21">
        <v>192</v>
      </c>
      <c r="AS20" s="21">
        <v>216</v>
      </c>
      <c r="AT20" s="21">
        <v>216</v>
      </c>
      <c r="AU20" s="21">
        <v>360</v>
      </c>
      <c r="AV20" s="21">
        <v>408</v>
      </c>
      <c r="AW20" s="21">
        <v>24</v>
      </c>
      <c r="AX20" s="21">
        <v>120</v>
      </c>
      <c r="AY20" s="11">
        <v>792</v>
      </c>
      <c r="AZ20" s="11">
        <v>1080</v>
      </c>
      <c r="BA20" t="s">
        <v>181</v>
      </c>
      <c r="BB20" t="s">
        <v>246</v>
      </c>
      <c r="BC20" t="s">
        <v>634</v>
      </c>
      <c r="BD20" t="s">
        <v>182</v>
      </c>
      <c r="BE20" t="s">
        <v>277</v>
      </c>
      <c r="BF20" t="s">
        <v>220</v>
      </c>
      <c r="BG20" t="s">
        <v>184</v>
      </c>
      <c r="BI20" s="2">
        <v>500</v>
      </c>
      <c r="BJ20" s="2">
        <v>105</v>
      </c>
      <c r="BK20" s="2">
        <v>105</v>
      </c>
      <c r="BL20" t="s">
        <v>172</v>
      </c>
      <c r="BM20" s="2">
        <v>105</v>
      </c>
      <c r="BN20" s="2">
        <v>0</v>
      </c>
      <c r="BO20" s="2">
        <v>0</v>
      </c>
      <c r="BP20" t="s">
        <v>176</v>
      </c>
      <c r="BR20" s="2">
        <v>0</v>
      </c>
      <c r="BS20" s="2">
        <v>0</v>
      </c>
      <c r="BX20" t="s">
        <v>172</v>
      </c>
      <c r="BY20" s="2">
        <v>105</v>
      </c>
      <c r="BZ20" s="2">
        <v>0</v>
      </c>
      <c r="CA20" s="2">
        <v>0</v>
      </c>
      <c r="CB20" t="s">
        <v>176</v>
      </c>
      <c r="CJ20" t="s">
        <v>176</v>
      </c>
      <c r="CK20" t="s">
        <v>172</v>
      </c>
      <c r="CL20" t="s">
        <v>185</v>
      </c>
      <c r="CM20" t="s">
        <v>223</v>
      </c>
      <c r="CN20" t="s">
        <v>224</v>
      </c>
      <c r="CO20" t="s">
        <v>263</v>
      </c>
      <c r="CP20">
        <v>2</v>
      </c>
      <c r="CQ20" t="s">
        <v>173</v>
      </c>
      <c r="CR20" t="s">
        <v>248</v>
      </c>
      <c r="CS20" t="s">
        <v>172</v>
      </c>
      <c r="CW20" t="s">
        <v>172</v>
      </c>
      <c r="CX20" t="s">
        <v>191</v>
      </c>
      <c r="CY20" t="s">
        <v>109</v>
      </c>
      <c r="DA20" s="2">
        <v>500</v>
      </c>
      <c r="DB20" t="s">
        <v>172</v>
      </c>
      <c r="DC20" t="s">
        <v>228</v>
      </c>
      <c r="DD20" t="s">
        <v>172</v>
      </c>
      <c r="DE20" t="s">
        <v>109</v>
      </c>
      <c r="DG20" s="2">
        <v>100</v>
      </c>
      <c r="DH20" t="s">
        <v>176</v>
      </c>
      <c r="DK20" t="s">
        <v>172</v>
      </c>
      <c r="DO20" t="s">
        <v>193</v>
      </c>
      <c r="DP20" t="s">
        <v>280</v>
      </c>
      <c r="DQ20" t="s">
        <v>172</v>
      </c>
      <c r="DR20" t="s">
        <v>172</v>
      </c>
      <c r="DS20" t="s">
        <v>172</v>
      </c>
      <c r="DT20" t="s">
        <v>176</v>
      </c>
      <c r="DV20" t="s">
        <v>172</v>
      </c>
      <c r="DZ20" t="s">
        <v>673</v>
      </c>
      <c r="EB20" s="2">
        <v>100</v>
      </c>
      <c r="EC20" t="s">
        <v>230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2</v>
      </c>
      <c r="EK20" s="2">
        <v>0</v>
      </c>
      <c r="EN20" s="2">
        <v>0</v>
      </c>
      <c r="EO20" t="s">
        <v>172</v>
      </c>
      <c r="EP20" t="s">
        <v>172</v>
      </c>
      <c r="EQ20" t="s">
        <v>176</v>
      </c>
      <c r="ER20" t="s">
        <v>352</v>
      </c>
      <c r="ES20" t="s">
        <v>195</v>
      </c>
      <c r="ET20" t="s">
        <v>233</v>
      </c>
      <c r="EU20" t="s">
        <v>320</v>
      </c>
      <c r="EV20" t="s">
        <v>198</v>
      </c>
      <c r="EX20" t="s">
        <v>172</v>
      </c>
      <c r="EY20" t="s">
        <v>379</v>
      </c>
      <c r="EZ20" t="s">
        <v>218</v>
      </c>
      <c r="FB20" t="s">
        <v>202</v>
      </c>
    </row>
    <row r="21" spans="1:161" ht="15" customHeight="1" x14ac:dyDescent="0.25">
      <c r="A21" s="4">
        <v>43676</v>
      </c>
      <c r="B21" t="s">
        <v>380</v>
      </c>
      <c r="C21" s="3" t="s">
        <v>381</v>
      </c>
      <c r="D21" t="s">
        <v>163</v>
      </c>
      <c r="E21" t="s">
        <v>269</v>
      </c>
      <c r="F21" t="s">
        <v>300</v>
      </c>
      <c r="G21" s="6" t="s">
        <v>382</v>
      </c>
      <c r="H21" t="s">
        <v>301</v>
      </c>
      <c r="I21" t="s">
        <v>383</v>
      </c>
      <c r="J21" t="s">
        <v>384</v>
      </c>
      <c r="K21" s="2">
        <v>-17.285501</v>
      </c>
      <c r="L21" s="2">
        <v>37.518957999999998</v>
      </c>
      <c r="M21" t="s">
        <v>169</v>
      </c>
      <c r="O21" t="s">
        <v>170</v>
      </c>
      <c r="P21" t="s">
        <v>385</v>
      </c>
      <c r="Q21" t="s">
        <v>176</v>
      </c>
      <c r="R21" t="s">
        <v>597</v>
      </c>
      <c r="T21" t="s">
        <v>172</v>
      </c>
      <c r="V21" t="s">
        <v>172</v>
      </c>
      <c r="W21" t="s">
        <v>172</v>
      </c>
      <c r="X21" t="s">
        <v>172</v>
      </c>
      <c r="Z21" t="s">
        <v>163</v>
      </c>
      <c r="AA21" s="5" t="s">
        <v>269</v>
      </c>
      <c r="AB21" t="s">
        <v>300</v>
      </c>
      <c r="AC21" t="s">
        <v>382</v>
      </c>
      <c r="AD21" t="s">
        <v>301</v>
      </c>
      <c r="AE21" t="s">
        <v>386</v>
      </c>
      <c r="AF21" t="s">
        <v>383</v>
      </c>
      <c r="AG21" t="s">
        <v>384</v>
      </c>
      <c r="AH21" t="s">
        <v>176</v>
      </c>
      <c r="AI21" t="s">
        <v>305</v>
      </c>
      <c r="AJ21" t="s">
        <v>350</v>
      </c>
      <c r="AK21" t="s">
        <v>245</v>
      </c>
      <c r="AL21" t="s">
        <v>306</v>
      </c>
      <c r="AM21" s="2">
        <v>461</v>
      </c>
      <c r="AN21" s="2">
        <v>2305</v>
      </c>
      <c r="AO21" s="21">
        <v>85</v>
      </c>
      <c r="AP21" s="21">
        <v>21</v>
      </c>
      <c r="AQ21" s="21">
        <v>169</v>
      </c>
      <c r="AR21" s="21">
        <v>254</v>
      </c>
      <c r="AS21" s="21">
        <v>211</v>
      </c>
      <c r="AT21" s="21">
        <v>423</v>
      </c>
      <c r="AU21" s="21">
        <v>529</v>
      </c>
      <c r="AV21" s="21">
        <v>571</v>
      </c>
      <c r="AW21" s="21">
        <v>42</v>
      </c>
      <c r="AX21" s="21">
        <v>0</v>
      </c>
      <c r="AY21" s="11">
        <v>1036</v>
      </c>
      <c r="AZ21" s="11">
        <v>1269</v>
      </c>
      <c r="BA21" t="s">
        <v>181</v>
      </c>
      <c r="BB21" t="s">
        <v>217</v>
      </c>
      <c r="BC21" t="s">
        <v>179</v>
      </c>
      <c r="BD21" t="s">
        <v>644</v>
      </c>
      <c r="BE21" t="s">
        <v>642</v>
      </c>
      <c r="BG21" t="s">
        <v>184</v>
      </c>
      <c r="BI21" s="2">
        <v>461</v>
      </c>
      <c r="BJ21" s="2">
        <v>461</v>
      </c>
      <c r="BK21" s="2">
        <v>461</v>
      </c>
      <c r="BL21" t="s">
        <v>172</v>
      </c>
      <c r="BM21" s="2">
        <v>461</v>
      </c>
      <c r="BN21" s="2">
        <v>250</v>
      </c>
      <c r="BO21" s="2">
        <v>211</v>
      </c>
      <c r="BP21" t="s">
        <v>176</v>
      </c>
      <c r="BR21" s="2">
        <v>0</v>
      </c>
      <c r="BS21" s="2">
        <v>0</v>
      </c>
      <c r="BX21" t="s">
        <v>172</v>
      </c>
      <c r="BY21" s="2">
        <v>461</v>
      </c>
      <c r="BZ21" s="2">
        <v>250</v>
      </c>
      <c r="CA21" s="2">
        <v>211</v>
      </c>
      <c r="CB21" t="s">
        <v>176</v>
      </c>
      <c r="CJ21" t="s">
        <v>176</v>
      </c>
      <c r="CK21" t="s">
        <v>172</v>
      </c>
      <c r="CL21" t="s">
        <v>222</v>
      </c>
      <c r="CM21" t="s">
        <v>223</v>
      </c>
      <c r="CN21" t="s">
        <v>648</v>
      </c>
      <c r="CO21" t="s">
        <v>247</v>
      </c>
      <c r="CP21">
        <v>3</v>
      </c>
      <c r="CQ21" t="s">
        <v>225</v>
      </c>
      <c r="CR21" t="s">
        <v>248</v>
      </c>
      <c r="CS21" t="s">
        <v>172</v>
      </c>
      <c r="CW21" t="s">
        <v>176</v>
      </c>
      <c r="DA21" s="1"/>
      <c r="DB21" t="s">
        <v>172</v>
      </c>
      <c r="DC21" t="s">
        <v>378</v>
      </c>
      <c r="DD21" t="s">
        <v>176</v>
      </c>
      <c r="DH21" t="s">
        <v>172</v>
      </c>
      <c r="DI21" s="2">
        <v>1</v>
      </c>
      <c r="DJ21" s="2">
        <v>0</v>
      </c>
      <c r="DK21" t="s">
        <v>172</v>
      </c>
      <c r="DO21" t="s">
        <v>226</v>
      </c>
      <c r="DP21" t="s">
        <v>172</v>
      </c>
      <c r="DQ21" t="s">
        <v>172</v>
      </c>
      <c r="DR21" t="s">
        <v>172</v>
      </c>
      <c r="DS21" t="s">
        <v>172</v>
      </c>
      <c r="DT21" t="s">
        <v>176</v>
      </c>
      <c r="DV21" t="s">
        <v>172</v>
      </c>
      <c r="DZ21" t="s">
        <v>673</v>
      </c>
      <c r="EB21" s="2">
        <v>90</v>
      </c>
      <c r="EC21" t="s">
        <v>230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N21" s="2">
        <v>0</v>
      </c>
      <c r="EO21" t="s">
        <v>176</v>
      </c>
      <c r="EP21" t="s">
        <v>172</v>
      </c>
      <c r="EQ21" t="s">
        <v>176</v>
      </c>
      <c r="ER21" t="s">
        <v>232</v>
      </c>
      <c r="ES21" t="s">
        <v>309</v>
      </c>
      <c r="EU21" t="s">
        <v>198</v>
      </c>
      <c r="EV21" t="s">
        <v>235</v>
      </c>
      <c r="EW21" t="s">
        <v>235</v>
      </c>
      <c r="EX21" t="s">
        <v>176</v>
      </c>
      <c r="FC21" t="s">
        <v>203</v>
      </c>
    </row>
    <row r="22" spans="1:161" ht="17.45" customHeight="1" x14ac:dyDescent="0.25">
      <c r="A22" s="4">
        <v>43677</v>
      </c>
      <c r="B22" t="s">
        <v>389</v>
      </c>
      <c r="C22" s="3" t="s">
        <v>390</v>
      </c>
      <c r="D22" t="s">
        <v>206</v>
      </c>
      <c r="E22" t="s">
        <v>164</v>
      </c>
      <c r="F22" t="s">
        <v>208</v>
      </c>
      <c r="G22" s="6" t="s">
        <v>312</v>
      </c>
      <c r="H22" t="s">
        <v>210</v>
      </c>
      <c r="I22" t="s">
        <v>391</v>
      </c>
      <c r="J22" t="s">
        <v>392</v>
      </c>
      <c r="K22" s="2">
        <v>-19.838000000000001</v>
      </c>
      <c r="L22" s="2">
        <v>33.9193</v>
      </c>
      <c r="M22" t="s">
        <v>169</v>
      </c>
      <c r="O22" t="s">
        <v>170</v>
      </c>
      <c r="P22" t="s">
        <v>343</v>
      </c>
      <c r="Q22" t="s">
        <v>172</v>
      </c>
      <c r="T22" t="s">
        <v>172</v>
      </c>
      <c r="V22" t="s">
        <v>289</v>
      </c>
      <c r="W22" t="s">
        <v>172</v>
      </c>
      <c r="X22" t="s">
        <v>172</v>
      </c>
      <c r="Z22" t="s">
        <v>206</v>
      </c>
      <c r="AA22" s="5" t="s">
        <v>164</v>
      </c>
      <c r="AB22" t="s">
        <v>208</v>
      </c>
      <c r="AC22" t="s">
        <v>312</v>
      </c>
      <c r="AD22" t="s">
        <v>210</v>
      </c>
      <c r="AE22" t="s">
        <v>315</v>
      </c>
      <c r="AF22" t="s">
        <v>391</v>
      </c>
      <c r="AG22" t="s">
        <v>392</v>
      </c>
      <c r="AH22" t="s">
        <v>176</v>
      </c>
      <c r="AI22" t="s">
        <v>620</v>
      </c>
      <c r="AL22" t="s">
        <v>178</v>
      </c>
      <c r="AM22" s="2">
        <v>20</v>
      </c>
      <c r="AN22" s="2">
        <v>104</v>
      </c>
      <c r="AO22" s="21">
        <v>1</v>
      </c>
      <c r="AP22" s="21">
        <v>6</v>
      </c>
      <c r="AQ22" s="21">
        <v>11</v>
      </c>
      <c r="AR22" s="21">
        <v>10</v>
      </c>
      <c r="AS22" s="21">
        <v>17</v>
      </c>
      <c r="AT22" s="21">
        <v>13</v>
      </c>
      <c r="AU22" s="21">
        <v>20</v>
      </c>
      <c r="AV22" s="21">
        <v>21</v>
      </c>
      <c r="AW22" s="21">
        <v>4</v>
      </c>
      <c r="AX22" s="21">
        <v>1</v>
      </c>
      <c r="AY22" s="11">
        <v>53</v>
      </c>
      <c r="AZ22" s="11">
        <v>51</v>
      </c>
      <c r="BA22" t="s">
        <v>181</v>
      </c>
      <c r="BB22" t="s">
        <v>179</v>
      </c>
      <c r="BC22" t="s">
        <v>217</v>
      </c>
      <c r="BD22" t="s">
        <v>182</v>
      </c>
      <c r="BE22" t="s">
        <v>277</v>
      </c>
      <c r="BF22" t="s">
        <v>327</v>
      </c>
      <c r="BG22" t="s">
        <v>184</v>
      </c>
      <c r="BH22" s="2">
        <v>0</v>
      </c>
      <c r="BI22" s="2">
        <v>20</v>
      </c>
      <c r="BJ22" s="2">
        <v>20</v>
      </c>
      <c r="BK22" s="2">
        <v>20</v>
      </c>
      <c r="BL22" t="s">
        <v>172</v>
      </c>
      <c r="BM22" s="2">
        <v>18</v>
      </c>
      <c r="BN22" s="2">
        <v>0</v>
      </c>
      <c r="BO22" s="2">
        <v>0</v>
      </c>
      <c r="BP22" t="s">
        <v>172</v>
      </c>
      <c r="BQ22" s="2">
        <v>2</v>
      </c>
      <c r="BR22" s="2">
        <v>0</v>
      </c>
      <c r="BS22" s="2">
        <v>0</v>
      </c>
      <c r="BT22" s="2">
        <v>0</v>
      </c>
      <c r="BU22" s="2">
        <v>18</v>
      </c>
      <c r="BV22" s="2">
        <v>0</v>
      </c>
      <c r="BW22" s="2">
        <v>18</v>
      </c>
      <c r="BX22" t="s">
        <v>172</v>
      </c>
      <c r="BY22" s="2">
        <v>18</v>
      </c>
      <c r="BZ22" s="2">
        <v>0</v>
      </c>
      <c r="CA22" s="2">
        <v>0</v>
      </c>
      <c r="CB22" t="s">
        <v>172</v>
      </c>
      <c r="CC22" s="2">
        <v>2</v>
      </c>
      <c r="CD22" s="2">
        <v>0</v>
      </c>
      <c r="CE22" s="2">
        <v>0</v>
      </c>
      <c r="CF22" s="2">
        <v>0</v>
      </c>
      <c r="CG22" s="2">
        <v>18</v>
      </c>
      <c r="CH22" s="2">
        <v>0</v>
      </c>
      <c r="CI22" s="2">
        <v>18</v>
      </c>
      <c r="CJ22" t="s">
        <v>176</v>
      </c>
      <c r="CK22" t="s">
        <v>172</v>
      </c>
      <c r="CL22" t="s">
        <v>185</v>
      </c>
      <c r="CM22" t="s">
        <v>186</v>
      </c>
      <c r="CN22" t="s">
        <v>224</v>
      </c>
      <c r="CO22" t="s">
        <v>263</v>
      </c>
      <c r="CP22">
        <v>1</v>
      </c>
      <c r="CQ22" t="s">
        <v>225</v>
      </c>
      <c r="CR22" t="s">
        <v>248</v>
      </c>
      <c r="CS22" t="s">
        <v>176</v>
      </c>
      <c r="CT22" t="s">
        <v>655</v>
      </c>
      <c r="CW22" t="s">
        <v>172</v>
      </c>
      <c r="CX22" t="s">
        <v>227</v>
      </c>
      <c r="CY22" t="s">
        <v>108</v>
      </c>
      <c r="CZ22" s="2">
        <v>20</v>
      </c>
      <c r="DA22" s="1"/>
      <c r="DB22" t="s">
        <v>172</v>
      </c>
      <c r="DC22" t="s">
        <v>192</v>
      </c>
      <c r="DD22" t="s">
        <v>176</v>
      </c>
      <c r="DH22" t="s">
        <v>176</v>
      </c>
      <c r="DK22" t="s">
        <v>176</v>
      </c>
      <c r="DL22" t="s">
        <v>664</v>
      </c>
      <c r="DP22" t="s">
        <v>280</v>
      </c>
      <c r="DQ22" t="s">
        <v>296</v>
      </c>
      <c r="DR22" t="s">
        <v>173</v>
      </c>
      <c r="DS22" t="s">
        <v>173</v>
      </c>
      <c r="DT22" t="s">
        <v>172</v>
      </c>
      <c r="DU22" s="2">
        <v>2</v>
      </c>
      <c r="DV22" t="s">
        <v>176</v>
      </c>
      <c r="DW22" t="s">
        <v>670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N22" s="2">
        <v>0</v>
      </c>
      <c r="EO22" t="s">
        <v>172</v>
      </c>
      <c r="EP22" t="s">
        <v>176</v>
      </c>
      <c r="EQ22" t="s">
        <v>176</v>
      </c>
      <c r="ER22" t="s">
        <v>330</v>
      </c>
      <c r="ES22" t="s">
        <v>232</v>
      </c>
      <c r="ET22" t="s">
        <v>233</v>
      </c>
      <c r="EU22" t="s">
        <v>320</v>
      </c>
      <c r="EV22" t="s">
        <v>234</v>
      </c>
      <c r="EW22" t="s">
        <v>235</v>
      </c>
      <c r="EX22" t="s">
        <v>172</v>
      </c>
      <c r="EY22" t="s">
        <v>218</v>
      </c>
      <c r="EZ22" t="s">
        <v>218</v>
      </c>
      <c r="FD22" t="s">
        <v>316</v>
      </c>
    </row>
    <row r="23" spans="1:161" x14ac:dyDescent="0.25">
      <c r="A23" s="4">
        <v>43677</v>
      </c>
      <c r="B23" t="s">
        <v>393</v>
      </c>
      <c r="C23" s="3" t="s">
        <v>394</v>
      </c>
      <c r="D23" t="s">
        <v>206</v>
      </c>
      <c r="E23" t="s">
        <v>207</v>
      </c>
      <c r="F23" t="s">
        <v>208</v>
      </c>
      <c r="G23" s="6" t="s">
        <v>209</v>
      </c>
      <c r="H23" t="s">
        <v>210</v>
      </c>
      <c r="I23" t="s">
        <v>211</v>
      </c>
      <c r="J23" t="s">
        <v>363</v>
      </c>
      <c r="K23" s="2">
        <v>-20.195478999999999</v>
      </c>
      <c r="L23" s="2">
        <v>33.232989000000003</v>
      </c>
      <c r="M23" t="s">
        <v>169</v>
      </c>
      <c r="O23" t="s">
        <v>170</v>
      </c>
      <c r="P23" t="s">
        <v>343</v>
      </c>
      <c r="Q23" t="s">
        <v>176</v>
      </c>
      <c r="R23" t="s">
        <v>596</v>
      </c>
      <c r="T23" t="s">
        <v>172</v>
      </c>
      <c r="V23" t="s">
        <v>172</v>
      </c>
      <c r="W23" t="s">
        <v>172</v>
      </c>
      <c r="X23" t="s">
        <v>172</v>
      </c>
      <c r="Z23" t="s">
        <v>206</v>
      </c>
      <c r="AA23" s="5" t="s">
        <v>207</v>
      </c>
      <c r="AB23" t="s">
        <v>208</v>
      </c>
      <c r="AC23" t="s">
        <v>209</v>
      </c>
      <c r="AD23" t="s">
        <v>210</v>
      </c>
      <c r="AE23" t="s">
        <v>214</v>
      </c>
      <c r="AF23" t="s">
        <v>211</v>
      </c>
      <c r="AG23" t="s">
        <v>303</v>
      </c>
      <c r="AH23" t="s">
        <v>176</v>
      </c>
      <c r="AI23" t="s">
        <v>216</v>
      </c>
      <c r="AL23" t="s">
        <v>178</v>
      </c>
      <c r="AM23" s="2">
        <v>141</v>
      </c>
      <c r="AN23" s="2">
        <v>1058</v>
      </c>
      <c r="AO23" s="21">
        <v>21</v>
      </c>
      <c r="AP23" s="21">
        <v>21</v>
      </c>
      <c r="AQ23" s="21">
        <v>78</v>
      </c>
      <c r="AR23" s="21">
        <v>85</v>
      </c>
      <c r="AS23" s="21">
        <v>233</v>
      </c>
      <c r="AT23" s="21">
        <v>212</v>
      </c>
      <c r="AU23" s="21">
        <v>176</v>
      </c>
      <c r="AV23" s="21">
        <v>169</v>
      </c>
      <c r="AW23" s="21">
        <v>42</v>
      </c>
      <c r="AX23" s="21">
        <v>21</v>
      </c>
      <c r="AY23" s="11">
        <v>550</v>
      </c>
      <c r="AZ23" s="11">
        <v>508</v>
      </c>
      <c r="BA23" t="s">
        <v>181</v>
      </c>
      <c r="BB23" t="s">
        <v>628</v>
      </c>
      <c r="BC23" t="s">
        <v>218</v>
      </c>
      <c r="BD23" t="s">
        <v>219</v>
      </c>
      <c r="BE23" t="s">
        <v>277</v>
      </c>
      <c r="BF23" t="s">
        <v>183</v>
      </c>
      <c r="BG23" t="s">
        <v>221</v>
      </c>
      <c r="BH23" s="2">
        <v>0</v>
      </c>
      <c r="BI23" s="2">
        <v>141</v>
      </c>
      <c r="BJ23" s="2">
        <v>48</v>
      </c>
      <c r="BK23" s="2">
        <v>48</v>
      </c>
      <c r="BL23" t="s">
        <v>172</v>
      </c>
      <c r="BM23" s="2">
        <v>48</v>
      </c>
      <c r="BN23" s="2">
        <v>0</v>
      </c>
      <c r="BO23" s="2">
        <v>0</v>
      </c>
      <c r="BP23" t="s">
        <v>176</v>
      </c>
      <c r="BR23" s="2">
        <v>0</v>
      </c>
      <c r="BS23" s="2">
        <v>0</v>
      </c>
      <c r="BX23" t="s">
        <v>172</v>
      </c>
      <c r="BY23" s="2">
        <v>48</v>
      </c>
      <c r="BZ23" s="2">
        <v>0</v>
      </c>
      <c r="CA23" s="2">
        <v>0</v>
      </c>
      <c r="CB23" t="s">
        <v>176</v>
      </c>
      <c r="CJ23" t="s">
        <v>176</v>
      </c>
      <c r="CK23" t="s">
        <v>172</v>
      </c>
      <c r="CL23" t="s">
        <v>222</v>
      </c>
      <c r="CM23" t="s">
        <v>223</v>
      </c>
      <c r="CN23" t="s">
        <v>224</v>
      </c>
      <c r="CO23" t="s">
        <v>188</v>
      </c>
      <c r="CP23">
        <v>1</v>
      </c>
      <c r="CQ23" t="s">
        <v>225</v>
      </c>
      <c r="CR23" t="s">
        <v>351</v>
      </c>
      <c r="CS23" t="s">
        <v>176</v>
      </c>
      <c r="CT23" t="s">
        <v>654</v>
      </c>
      <c r="CW23" t="s">
        <v>172</v>
      </c>
      <c r="CX23" t="s">
        <v>227</v>
      </c>
      <c r="CY23" t="s">
        <v>108</v>
      </c>
      <c r="CZ23" s="2">
        <v>141</v>
      </c>
      <c r="DA23" s="1"/>
      <c r="DB23" t="s">
        <v>172</v>
      </c>
      <c r="DC23" t="s">
        <v>228</v>
      </c>
      <c r="DD23" t="s">
        <v>176</v>
      </c>
      <c r="DH23" t="s">
        <v>176</v>
      </c>
      <c r="DK23" t="s">
        <v>172</v>
      </c>
      <c r="DO23" t="s">
        <v>226</v>
      </c>
      <c r="DP23" t="s">
        <v>176</v>
      </c>
      <c r="DQ23" t="s">
        <v>172</v>
      </c>
      <c r="DR23" t="s">
        <v>172</v>
      </c>
      <c r="DS23" t="s">
        <v>172</v>
      </c>
      <c r="DT23" t="s">
        <v>176</v>
      </c>
      <c r="DV23" t="s">
        <v>172</v>
      </c>
      <c r="DZ23" t="s">
        <v>229</v>
      </c>
      <c r="EA23" s="2">
        <v>0</v>
      </c>
      <c r="EC23" t="s">
        <v>193</v>
      </c>
      <c r="ED23" s="2">
        <v>0</v>
      </c>
      <c r="EE23" s="2">
        <v>0</v>
      </c>
      <c r="EF23" s="2">
        <v>0</v>
      </c>
      <c r="EG23" s="2">
        <v>0</v>
      </c>
      <c r="EH23" s="2">
        <v>1</v>
      </c>
      <c r="EI23" s="2">
        <v>0</v>
      </c>
      <c r="EJ23" s="2">
        <v>0</v>
      </c>
      <c r="EK23" s="2">
        <v>0</v>
      </c>
      <c r="EN23" s="2">
        <v>0</v>
      </c>
      <c r="EO23" t="s">
        <v>176</v>
      </c>
      <c r="EP23" t="s">
        <v>173</v>
      </c>
      <c r="EQ23" t="s">
        <v>176</v>
      </c>
      <c r="ER23" t="s">
        <v>330</v>
      </c>
      <c r="ES23" t="s">
        <v>232</v>
      </c>
      <c r="ET23" t="s">
        <v>233</v>
      </c>
      <c r="EU23" t="s">
        <v>234</v>
      </c>
      <c r="EV23" t="s">
        <v>198</v>
      </c>
      <c r="EW23" t="s">
        <v>235</v>
      </c>
      <c r="EX23" t="s">
        <v>172</v>
      </c>
      <c r="EY23" t="s">
        <v>395</v>
      </c>
    </row>
    <row r="24" spans="1:161" x14ac:dyDescent="0.25">
      <c r="A24" s="4">
        <v>43677</v>
      </c>
      <c r="B24" t="s">
        <v>396</v>
      </c>
      <c r="C24" s="3" t="s">
        <v>397</v>
      </c>
      <c r="D24" t="s">
        <v>206</v>
      </c>
      <c r="E24" t="s">
        <v>207</v>
      </c>
      <c r="F24" t="s">
        <v>208</v>
      </c>
      <c r="G24" s="6" t="s">
        <v>209</v>
      </c>
      <c r="H24" t="s">
        <v>210</v>
      </c>
      <c r="I24" t="s">
        <v>398</v>
      </c>
      <c r="J24" t="s">
        <v>215</v>
      </c>
      <c r="K24" s="2">
        <v>-19.96303</v>
      </c>
      <c r="L24" s="2">
        <v>33.427349999999997</v>
      </c>
      <c r="M24" t="s">
        <v>169</v>
      </c>
      <c r="O24" t="s">
        <v>170</v>
      </c>
      <c r="P24" t="s">
        <v>171</v>
      </c>
      <c r="Q24" t="s">
        <v>176</v>
      </c>
      <c r="R24" t="s">
        <v>598</v>
      </c>
      <c r="T24" t="s">
        <v>176</v>
      </c>
      <c r="U24" t="s">
        <v>598</v>
      </c>
      <c r="V24" t="s">
        <v>172</v>
      </c>
      <c r="W24" t="s">
        <v>172</v>
      </c>
      <c r="X24" t="s">
        <v>172</v>
      </c>
      <c r="Z24" t="s">
        <v>206</v>
      </c>
      <c r="AA24" s="5" t="s">
        <v>207</v>
      </c>
      <c r="AB24" t="s">
        <v>208</v>
      </c>
      <c r="AC24" t="s">
        <v>209</v>
      </c>
      <c r="AD24" t="s">
        <v>210</v>
      </c>
      <c r="AE24" t="s">
        <v>214</v>
      </c>
      <c r="AF24" t="s">
        <v>398</v>
      </c>
      <c r="AG24" t="s">
        <v>215</v>
      </c>
      <c r="AH24" t="s">
        <v>176</v>
      </c>
      <c r="AI24" t="s">
        <v>216</v>
      </c>
      <c r="AL24" t="s">
        <v>178</v>
      </c>
      <c r="AM24" s="2">
        <v>110</v>
      </c>
      <c r="AN24" s="2">
        <v>424</v>
      </c>
      <c r="AO24" s="21">
        <v>9</v>
      </c>
      <c r="AP24" s="21">
        <v>17</v>
      </c>
      <c r="AQ24" s="21">
        <v>9</v>
      </c>
      <c r="AR24" s="21">
        <v>30</v>
      </c>
      <c r="AS24" s="21">
        <v>68</v>
      </c>
      <c r="AT24" s="21">
        <v>30</v>
      </c>
      <c r="AU24" s="21">
        <v>107</v>
      </c>
      <c r="AV24" s="21">
        <v>132</v>
      </c>
      <c r="AW24" s="21">
        <v>9</v>
      </c>
      <c r="AX24" s="21">
        <v>13</v>
      </c>
      <c r="AY24" s="11">
        <v>202</v>
      </c>
      <c r="AZ24" s="11">
        <v>222</v>
      </c>
      <c r="BA24" t="s">
        <v>179</v>
      </c>
      <c r="BB24" t="s">
        <v>246</v>
      </c>
      <c r="BC24" t="s">
        <v>217</v>
      </c>
      <c r="BD24" t="s">
        <v>219</v>
      </c>
      <c r="BE24" t="s">
        <v>277</v>
      </c>
      <c r="BF24" t="s">
        <v>220</v>
      </c>
      <c r="BG24" t="s">
        <v>221</v>
      </c>
      <c r="BH24" s="2">
        <v>0</v>
      </c>
      <c r="BI24" s="2">
        <v>110</v>
      </c>
      <c r="BJ24" s="2">
        <v>100</v>
      </c>
      <c r="BK24" s="2">
        <v>100</v>
      </c>
      <c r="BL24" t="s">
        <v>172</v>
      </c>
      <c r="BM24" s="2">
        <v>100</v>
      </c>
      <c r="BN24" s="2">
        <v>100</v>
      </c>
      <c r="BO24" s="2">
        <v>100</v>
      </c>
      <c r="BP24" t="s">
        <v>176</v>
      </c>
      <c r="BR24" s="2">
        <v>0</v>
      </c>
      <c r="BS24" s="2">
        <v>0</v>
      </c>
      <c r="BX24" t="s">
        <v>172</v>
      </c>
      <c r="BY24" s="2">
        <v>100</v>
      </c>
      <c r="BZ24" s="2">
        <v>100</v>
      </c>
      <c r="CA24" s="2">
        <v>100</v>
      </c>
      <c r="CB24" t="s">
        <v>176</v>
      </c>
      <c r="CJ24" t="s">
        <v>176</v>
      </c>
      <c r="CK24" t="s">
        <v>172</v>
      </c>
      <c r="CL24" t="s">
        <v>222</v>
      </c>
      <c r="CM24" t="s">
        <v>223</v>
      </c>
      <c r="CN24" t="s">
        <v>224</v>
      </c>
      <c r="CO24" t="s">
        <v>188</v>
      </c>
      <c r="CP24">
        <v>1</v>
      </c>
      <c r="CQ24" t="s">
        <v>225</v>
      </c>
      <c r="CR24" t="s">
        <v>248</v>
      </c>
      <c r="CS24" t="s">
        <v>176</v>
      </c>
      <c r="CT24" t="s">
        <v>654</v>
      </c>
      <c r="CW24" t="s">
        <v>172</v>
      </c>
      <c r="CX24" t="s">
        <v>279</v>
      </c>
      <c r="CY24" t="s">
        <v>108</v>
      </c>
      <c r="CZ24" s="2">
        <v>110</v>
      </c>
      <c r="DA24" s="1"/>
      <c r="DB24" t="s">
        <v>172</v>
      </c>
      <c r="DC24" t="s">
        <v>228</v>
      </c>
      <c r="DD24" t="s">
        <v>176</v>
      </c>
      <c r="DH24" t="s">
        <v>172</v>
      </c>
      <c r="DI24" s="2">
        <v>1</v>
      </c>
      <c r="DJ24" s="2">
        <v>0</v>
      </c>
      <c r="DK24" t="s">
        <v>172</v>
      </c>
      <c r="DO24" t="s">
        <v>193</v>
      </c>
      <c r="DP24" t="s">
        <v>172</v>
      </c>
      <c r="DQ24" t="s">
        <v>172</v>
      </c>
      <c r="DR24" t="s">
        <v>172</v>
      </c>
      <c r="DS24" t="s">
        <v>172</v>
      </c>
      <c r="DT24" t="s">
        <v>176</v>
      </c>
      <c r="DV24" t="s">
        <v>172</v>
      </c>
      <c r="DZ24" t="s">
        <v>229</v>
      </c>
      <c r="EA24" s="2">
        <v>0</v>
      </c>
      <c r="EC24" t="s">
        <v>190</v>
      </c>
      <c r="ED24" s="2">
        <v>0</v>
      </c>
      <c r="EE24" s="2">
        <v>0</v>
      </c>
      <c r="EF24" s="2">
        <v>0</v>
      </c>
      <c r="EG24" s="2">
        <v>0</v>
      </c>
      <c r="EH24" s="2">
        <v>1</v>
      </c>
      <c r="EI24" s="2">
        <v>0</v>
      </c>
      <c r="EJ24" s="2">
        <v>0</v>
      </c>
      <c r="EK24" s="2">
        <v>0</v>
      </c>
      <c r="EN24" s="2">
        <v>0</v>
      </c>
      <c r="EO24" t="s">
        <v>176</v>
      </c>
      <c r="EP24" t="s">
        <v>176</v>
      </c>
      <c r="EQ24" t="s">
        <v>176</v>
      </c>
      <c r="ER24" t="s">
        <v>330</v>
      </c>
      <c r="ES24" t="s">
        <v>232</v>
      </c>
      <c r="ET24" t="s">
        <v>233</v>
      </c>
      <c r="EU24" t="s">
        <v>198</v>
      </c>
      <c r="EV24" t="s">
        <v>281</v>
      </c>
      <c r="EW24" t="s">
        <v>235</v>
      </c>
      <c r="EX24" t="s">
        <v>172</v>
      </c>
      <c r="EY24" t="s">
        <v>395</v>
      </c>
      <c r="EZ24" t="s">
        <v>218</v>
      </c>
      <c r="FA24" t="s">
        <v>201</v>
      </c>
    </row>
    <row r="25" spans="1:161" x14ac:dyDescent="0.25">
      <c r="A25" s="4">
        <v>43677</v>
      </c>
      <c r="B25" t="s">
        <v>399</v>
      </c>
      <c r="C25" s="3" t="s">
        <v>400</v>
      </c>
      <c r="D25" t="s">
        <v>206</v>
      </c>
      <c r="E25" t="s">
        <v>207</v>
      </c>
      <c r="F25" t="s">
        <v>208</v>
      </c>
      <c r="G25" s="6" t="s">
        <v>209</v>
      </c>
      <c r="H25" t="s">
        <v>210</v>
      </c>
      <c r="I25" t="s">
        <v>324</v>
      </c>
      <c r="J25" t="s">
        <v>401</v>
      </c>
      <c r="K25" s="2">
        <v>-19.916419999999999</v>
      </c>
      <c r="L25" s="2">
        <v>33.591799999999999</v>
      </c>
      <c r="M25" t="s">
        <v>169</v>
      </c>
      <c r="O25" t="s">
        <v>170</v>
      </c>
      <c r="P25" t="s">
        <v>402</v>
      </c>
      <c r="Q25" t="s">
        <v>176</v>
      </c>
      <c r="R25" t="s">
        <v>596</v>
      </c>
      <c r="T25" t="s">
        <v>172</v>
      </c>
      <c r="V25" t="s">
        <v>172</v>
      </c>
      <c r="W25" t="s">
        <v>172</v>
      </c>
      <c r="X25" t="s">
        <v>172</v>
      </c>
      <c r="Z25" t="s">
        <v>206</v>
      </c>
      <c r="AA25" s="5" t="s">
        <v>207</v>
      </c>
      <c r="AB25" t="s">
        <v>208</v>
      </c>
      <c r="AC25" t="s">
        <v>209</v>
      </c>
      <c r="AD25" t="s">
        <v>210</v>
      </c>
      <c r="AE25" t="s">
        <v>214</v>
      </c>
      <c r="AF25" t="s">
        <v>324</v>
      </c>
      <c r="AG25" t="s">
        <v>401</v>
      </c>
      <c r="AH25" t="s">
        <v>176</v>
      </c>
      <c r="AI25" t="s">
        <v>216</v>
      </c>
      <c r="AL25" t="s">
        <v>178</v>
      </c>
      <c r="AM25" s="2">
        <v>203</v>
      </c>
      <c r="AN25" s="2">
        <v>1340</v>
      </c>
      <c r="AO25" s="21">
        <v>14</v>
      </c>
      <c r="AP25" s="21">
        <v>72</v>
      </c>
      <c r="AQ25" s="21">
        <v>101</v>
      </c>
      <c r="AR25" s="21">
        <v>101</v>
      </c>
      <c r="AS25" s="21">
        <v>274</v>
      </c>
      <c r="AT25" s="21">
        <v>216</v>
      </c>
      <c r="AU25" s="21">
        <v>245</v>
      </c>
      <c r="AV25" s="21">
        <v>274</v>
      </c>
      <c r="AW25" s="21">
        <v>14</v>
      </c>
      <c r="AX25" s="21">
        <v>29</v>
      </c>
      <c r="AY25" s="11">
        <v>648</v>
      </c>
      <c r="AZ25" s="11">
        <v>692</v>
      </c>
      <c r="BA25" t="s">
        <v>181</v>
      </c>
      <c r="BB25" t="s">
        <v>628</v>
      </c>
      <c r="BC25" t="s">
        <v>218</v>
      </c>
      <c r="BD25" t="s">
        <v>262</v>
      </c>
      <c r="BE25" t="s">
        <v>277</v>
      </c>
      <c r="BF25" t="s">
        <v>327</v>
      </c>
      <c r="BG25" t="s">
        <v>184</v>
      </c>
      <c r="BH25" s="2">
        <v>0</v>
      </c>
      <c r="BI25" s="2">
        <v>203</v>
      </c>
      <c r="BJ25" s="2">
        <v>52</v>
      </c>
      <c r="BK25" s="2">
        <v>52</v>
      </c>
      <c r="BL25" t="s">
        <v>172</v>
      </c>
      <c r="BM25" s="2">
        <v>52</v>
      </c>
      <c r="BN25" s="2">
        <v>0</v>
      </c>
      <c r="BO25" s="2">
        <v>0</v>
      </c>
      <c r="BP25" t="s">
        <v>176</v>
      </c>
      <c r="BR25" s="2">
        <v>0</v>
      </c>
      <c r="BS25" s="2">
        <v>0</v>
      </c>
      <c r="BX25" t="s">
        <v>172</v>
      </c>
      <c r="BY25" s="2">
        <v>52</v>
      </c>
      <c r="BZ25" s="2">
        <v>0</v>
      </c>
      <c r="CA25" s="2">
        <v>0</v>
      </c>
      <c r="CB25" t="s">
        <v>176</v>
      </c>
      <c r="CJ25" t="s">
        <v>176</v>
      </c>
      <c r="CK25" t="s">
        <v>172</v>
      </c>
      <c r="CL25" t="s">
        <v>222</v>
      </c>
      <c r="CM25" t="s">
        <v>223</v>
      </c>
      <c r="CN25" t="s">
        <v>224</v>
      </c>
      <c r="CO25" t="s">
        <v>263</v>
      </c>
      <c r="CP25">
        <v>5</v>
      </c>
      <c r="CQ25" t="s">
        <v>225</v>
      </c>
      <c r="CR25" t="s">
        <v>351</v>
      </c>
      <c r="CS25" t="s">
        <v>176</v>
      </c>
      <c r="CT25" t="s">
        <v>654</v>
      </c>
      <c r="CW25" t="s">
        <v>172</v>
      </c>
      <c r="CX25" t="s">
        <v>279</v>
      </c>
      <c r="CY25" t="s">
        <v>108</v>
      </c>
      <c r="CZ25" s="2">
        <v>181</v>
      </c>
      <c r="DA25" s="1"/>
      <c r="DB25" t="s">
        <v>172</v>
      </c>
      <c r="DC25" t="s">
        <v>192</v>
      </c>
      <c r="DD25" t="s">
        <v>176</v>
      </c>
      <c r="DH25" t="s">
        <v>176</v>
      </c>
      <c r="DK25" t="s">
        <v>172</v>
      </c>
      <c r="DO25" t="s">
        <v>230</v>
      </c>
      <c r="DP25" t="s">
        <v>176</v>
      </c>
      <c r="DQ25" t="s">
        <v>172</v>
      </c>
      <c r="DR25" t="s">
        <v>172</v>
      </c>
      <c r="DS25" t="s">
        <v>172</v>
      </c>
      <c r="DT25" t="s">
        <v>176</v>
      </c>
      <c r="DV25" t="s">
        <v>172</v>
      </c>
      <c r="DZ25" t="s">
        <v>229</v>
      </c>
      <c r="EA25" s="2">
        <v>425</v>
      </c>
      <c r="EC25" t="s">
        <v>193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N25" s="2">
        <v>0</v>
      </c>
      <c r="EO25" t="s">
        <v>176</v>
      </c>
      <c r="EP25" t="s">
        <v>172</v>
      </c>
      <c r="EQ25" t="s">
        <v>176</v>
      </c>
      <c r="ER25" t="s">
        <v>330</v>
      </c>
      <c r="ES25" t="s">
        <v>231</v>
      </c>
      <c r="ET25" t="s">
        <v>198</v>
      </c>
      <c r="EU25" t="s">
        <v>197</v>
      </c>
      <c r="EV25" t="s">
        <v>198</v>
      </c>
      <c r="EW25" t="s">
        <v>235</v>
      </c>
      <c r="EX25" t="s">
        <v>172</v>
      </c>
      <c r="EY25" t="s">
        <v>403</v>
      </c>
      <c r="EZ25" t="s">
        <v>218</v>
      </c>
      <c r="FD25" t="s">
        <v>316</v>
      </c>
    </row>
    <row r="26" spans="1:161" ht="12.6" customHeight="1" x14ac:dyDescent="0.25">
      <c r="A26" s="4">
        <v>43677</v>
      </c>
      <c r="B26" t="s">
        <v>404</v>
      </c>
      <c r="C26" s="3" t="s">
        <v>405</v>
      </c>
      <c r="D26" t="s">
        <v>206</v>
      </c>
      <c r="E26" t="s">
        <v>207</v>
      </c>
      <c r="F26" t="s">
        <v>208</v>
      </c>
      <c r="G26" s="5" t="s">
        <v>209</v>
      </c>
      <c r="H26" t="s">
        <v>210</v>
      </c>
      <c r="I26" t="s">
        <v>211</v>
      </c>
      <c r="J26" t="s">
        <v>406</v>
      </c>
      <c r="K26" s="2">
        <v>-19.993248000000001</v>
      </c>
      <c r="L26" s="2">
        <v>33.356411999999999</v>
      </c>
      <c r="M26" t="s">
        <v>169</v>
      </c>
      <c r="O26" t="s">
        <v>170</v>
      </c>
      <c r="P26" t="s">
        <v>407</v>
      </c>
      <c r="Q26" t="s">
        <v>172</v>
      </c>
      <c r="T26" t="s">
        <v>172</v>
      </c>
      <c r="V26" t="s">
        <v>289</v>
      </c>
      <c r="W26" t="s">
        <v>172</v>
      </c>
      <c r="X26" t="s">
        <v>172</v>
      </c>
      <c r="Z26" t="s">
        <v>206</v>
      </c>
      <c r="AA26" s="5" t="s">
        <v>207</v>
      </c>
      <c r="AB26" t="s">
        <v>208</v>
      </c>
      <c r="AC26" t="s">
        <v>209</v>
      </c>
      <c r="AD26" t="s">
        <v>210</v>
      </c>
      <c r="AE26" t="s">
        <v>214</v>
      </c>
      <c r="AF26" t="s">
        <v>211</v>
      </c>
      <c r="AG26" t="s">
        <v>335</v>
      </c>
      <c r="AH26" t="s">
        <v>176</v>
      </c>
      <c r="AI26" t="s">
        <v>620</v>
      </c>
      <c r="AL26" t="s">
        <v>178</v>
      </c>
      <c r="AM26" s="2">
        <v>67</v>
      </c>
      <c r="AN26" s="2">
        <v>336</v>
      </c>
      <c r="AO26" s="21">
        <v>28</v>
      </c>
      <c r="AP26" s="21">
        <v>28</v>
      </c>
      <c r="AQ26" s="21">
        <v>24</v>
      </c>
      <c r="AR26" s="21">
        <v>20</v>
      </c>
      <c r="AS26" s="21">
        <v>16</v>
      </c>
      <c r="AT26" s="21">
        <v>40</v>
      </c>
      <c r="AU26" s="21">
        <v>88</v>
      </c>
      <c r="AV26" s="21">
        <v>80</v>
      </c>
      <c r="AW26" s="21">
        <v>12</v>
      </c>
      <c r="AX26" s="21">
        <v>0</v>
      </c>
      <c r="AY26" s="11">
        <v>168</v>
      </c>
      <c r="AZ26" s="11">
        <v>168</v>
      </c>
      <c r="BA26" t="s">
        <v>181</v>
      </c>
      <c r="BB26" t="s">
        <v>217</v>
      </c>
      <c r="BC26" t="s">
        <v>179</v>
      </c>
      <c r="BD26" t="s">
        <v>182</v>
      </c>
      <c r="BE26" t="s">
        <v>277</v>
      </c>
      <c r="BF26" t="s">
        <v>327</v>
      </c>
      <c r="BG26" t="s">
        <v>184</v>
      </c>
      <c r="BH26" s="2">
        <v>0</v>
      </c>
      <c r="BI26" s="2">
        <v>67</v>
      </c>
      <c r="BJ26" s="2">
        <v>67</v>
      </c>
      <c r="BK26" s="2">
        <v>67</v>
      </c>
      <c r="BL26" t="s">
        <v>172</v>
      </c>
      <c r="BM26" s="2">
        <v>67</v>
      </c>
      <c r="BN26" s="2">
        <v>0</v>
      </c>
      <c r="BO26" s="2">
        <v>0</v>
      </c>
      <c r="BP26" t="s">
        <v>176</v>
      </c>
      <c r="BR26" s="2">
        <v>0</v>
      </c>
      <c r="BS26" s="2">
        <v>0</v>
      </c>
      <c r="BX26" t="s">
        <v>172</v>
      </c>
      <c r="BY26" s="2">
        <v>67</v>
      </c>
      <c r="BZ26" s="2">
        <v>0</v>
      </c>
      <c r="CA26" s="2">
        <v>0</v>
      </c>
      <c r="CB26" t="s">
        <v>176</v>
      </c>
      <c r="CJ26" t="s">
        <v>176</v>
      </c>
      <c r="CK26" t="s">
        <v>172</v>
      </c>
      <c r="CL26" t="s">
        <v>459</v>
      </c>
      <c r="CM26" t="s">
        <v>223</v>
      </c>
      <c r="CN26" t="s">
        <v>224</v>
      </c>
      <c r="CO26" t="s">
        <v>254</v>
      </c>
      <c r="CP26">
        <v>0</v>
      </c>
      <c r="CQ26" t="s">
        <v>173</v>
      </c>
      <c r="CR26" t="s">
        <v>190</v>
      </c>
      <c r="CS26" t="s">
        <v>176</v>
      </c>
      <c r="CT26" t="s">
        <v>655</v>
      </c>
      <c r="CW26" t="s">
        <v>172</v>
      </c>
      <c r="CX26" t="s">
        <v>227</v>
      </c>
      <c r="CY26" t="s">
        <v>108</v>
      </c>
      <c r="CZ26" s="2">
        <v>67</v>
      </c>
      <c r="DA26" s="1"/>
      <c r="DB26" t="s">
        <v>172</v>
      </c>
      <c r="DC26" t="s">
        <v>192</v>
      </c>
      <c r="DD26" t="s">
        <v>172</v>
      </c>
      <c r="DE26" t="s">
        <v>108</v>
      </c>
      <c r="DF26" s="2">
        <v>67</v>
      </c>
      <c r="DH26" t="s">
        <v>176</v>
      </c>
      <c r="DK26" t="s">
        <v>176</v>
      </c>
      <c r="DL26" t="s">
        <v>664</v>
      </c>
      <c r="DP26" t="s">
        <v>176</v>
      </c>
      <c r="DQ26" t="s">
        <v>296</v>
      </c>
      <c r="DR26" t="s">
        <v>173</v>
      </c>
      <c r="DS26" t="s">
        <v>173</v>
      </c>
      <c r="DT26" t="s">
        <v>176</v>
      </c>
      <c r="DV26" t="s">
        <v>176</v>
      </c>
      <c r="DW26" t="s">
        <v>359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N26" s="2">
        <v>0</v>
      </c>
      <c r="EO26" t="s">
        <v>172</v>
      </c>
      <c r="EP26" t="s">
        <v>176</v>
      </c>
      <c r="EQ26" t="s">
        <v>176</v>
      </c>
      <c r="ER26" t="s">
        <v>408</v>
      </c>
      <c r="ES26" t="s">
        <v>198</v>
      </c>
      <c r="ET26" t="s">
        <v>233</v>
      </c>
      <c r="EU26" t="s">
        <v>197</v>
      </c>
      <c r="EV26" t="s">
        <v>198</v>
      </c>
      <c r="EW26" t="s">
        <v>235</v>
      </c>
      <c r="EX26" t="s">
        <v>173</v>
      </c>
    </row>
    <row r="27" spans="1:161" x14ac:dyDescent="0.25">
      <c r="A27" s="4">
        <v>43677</v>
      </c>
      <c r="B27" t="s">
        <v>409</v>
      </c>
      <c r="C27" s="3" t="s">
        <v>410</v>
      </c>
      <c r="D27" t="s">
        <v>163</v>
      </c>
      <c r="E27" t="s">
        <v>207</v>
      </c>
      <c r="F27" t="s">
        <v>411</v>
      </c>
      <c r="G27" s="5" t="s">
        <v>209</v>
      </c>
      <c r="H27" t="s">
        <v>411</v>
      </c>
      <c r="I27" t="s">
        <v>412</v>
      </c>
      <c r="J27" t="s">
        <v>363</v>
      </c>
      <c r="K27" s="2">
        <v>-19.999009999999998</v>
      </c>
      <c r="L27" s="2">
        <v>33.389749999999999</v>
      </c>
      <c r="M27" t="s">
        <v>169</v>
      </c>
      <c r="O27" t="s">
        <v>170</v>
      </c>
      <c r="P27" t="s">
        <v>413</v>
      </c>
      <c r="Q27" t="s">
        <v>172</v>
      </c>
      <c r="S27" t="s">
        <v>599</v>
      </c>
      <c r="T27" t="s">
        <v>172</v>
      </c>
      <c r="V27" t="s">
        <v>172</v>
      </c>
      <c r="W27" t="s">
        <v>172</v>
      </c>
      <c r="X27" t="s">
        <v>172</v>
      </c>
      <c r="Z27" t="s">
        <v>163</v>
      </c>
      <c r="AA27" s="5" t="s">
        <v>207</v>
      </c>
      <c r="AB27" t="s">
        <v>411</v>
      </c>
      <c r="AC27" t="s">
        <v>209</v>
      </c>
      <c r="AD27" t="s">
        <v>411</v>
      </c>
      <c r="AE27" t="s">
        <v>214</v>
      </c>
      <c r="AF27" t="s">
        <v>412</v>
      </c>
      <c r="AG27" t="s">
        <v>215</v>
      </c>
      <c r="AH27" t="s">
        <v>176</v>
      </c>
      <c r="AI27" t="s">
        <v>621</v>
      </c>
      <c r="AL27" t="s">
        <v>178</v>
      </c>
      <c r="AM27" s="2">
        <v>375</v>
      </c>
      <c r="AN27" s="2">
        <v>1850</v>
      </c>
      <c r="AO27" s="21">
        <v>121</v>
      </c>
      <c r="AP27" s="21">
        <v>152</v>
      </c>
      <c r="AQ27" s="21">
        <v>91</v>
      </c>
      <c r="AR27" s="21">
        <v>121</v>
      </c>
      <c r="AS27" s="21">
        <v>121</v>
      </c>
      <c r="AT27" s="21">
        <v>30</v>
      </c>
      <c r="AU27" s="21">
        <v>637</v>
      </c>
      <c r="AV27" s="21">
        <v>516</v>
      </c>
      <c r="AW27" s="21">
        <v>61</v>
      </c>
      <c r="AX27" s="21">
        <v>0</v>
      </c>
      <c r="AY27" s="11">
        <v>1031</v>
      </c>
      <c r="AZ27" s="11">
        <v>819</v>
      </c>
      <c r="BA27" t="s">
        <v>179</v>
      </c>
      <c r="BB27" t="s">
        <v>181</v>
      </c>
      <c r="BC27" t="s">
        <v>246</v>
      </c>
      <c r="BD27" t="s">
        <v>262</v>
      </c>
      <c r="BE27" t="s">
        <v>277</v>
      </c>
      <c r="BF27" t="s">
        <v>524</v>
      </c>
      <c r="BG27" t="s">
        <v>221</v>
      </c>
      <c r="BH27" s="2">
        <v>38</v>
      </c>
      <c r="BI27" s="2">
        <v>337</v>
      </c>
      <c r="BJ27" s="2">
        <v>117</v>
      </c>
      <c r="BK27" s="2">
        <v>117</v>
      </c>
      <c r="BL27" t="s">
        <v>172</v>
      </c>
      <c r="BM27" s="2">
        <v>117</v>
      </c>
      <c r="BN27" s="2">
        <v>50</v>
      </c>
      <c r="BO27" s="2">
        <v>57</v>
      </c>
      <c r="BP27" t="s">
        <v>172</v>
      </c>
      <c r="BQ27" s="2">
        <v>375</v>
      </c>
      <c r="BR27" s="2">
        <v>187</v>
      </c>
      <c r="BS27" s="2">
        <v>186</v>
      </c>
      <c r="BT27" s="2">
        <v>0</v>
      </c>
      <c r="BU27" s="2">
        <v>0</v>
      </c>
      <c r="BV27" s="2">
        <v>0</v>
      </c>
      <c r="BW27" s="2">
        <v>0</v>
      </c>
      <c r="BX27" t="s">
        <v>172</v>
      </c>
      <c r="BY27" s="2">
        <v>100</v>
      </c>
      <c r="BZ27" s="2">
        <v>50</v>
      </c>
      <c r="CA27" s="2">
        <v>50</v>
      </c>
      <c r="CB27" t="s">
        <v>176</v>
      </c>
      <c r="CJ27" t="s">
        <v>172</v>
      </c>
      <c r="CK27" t="s">
        <v>172</v>
      </c>
      <c r="CL27" t="s">
        <v>222</v>
      </c>
      <c r="CM27" t="s">
        <v>294</v>
      </c>
      <c r="CN27" t="s">
        <v>649</v>
      </c>
      <c r="CO27" t="s">
        <v>263</v>
      </c>
      <c r="CP27">
        <v>9</v>
      </c>
      <c r="CQ27" t="s">
        <v>189</v>
      </c>
      <c r="CR27" t="s">
        <v>329</v>
      </c>
      <c r="CS27" t="s">
        <v>176</v>
      </c>
      <c r="CT27" t="s">
        <v>657</v>
      </c>
      <c r="CW27" t="s">
        <v>172</v>
      </c>
      <c r="CX27" t="s">
        <v>227</v>
      </c>
      <c r="CY27" t="s">
        <v>109</v>
      </c>
      <c r="CZ27" s="20"/>
      <c r="DA27" s="2">
        <v>375</v>
      </c>
      <c r="DB27" t="s">
        <v>176</v>
      </c>
      <c r="DD27" t="s">
        <v>172</v>
      </c>
      <c r="DE27" t="s">
        <v>108</v>
      </c>
      <c r="DF27" s="2">
        <v>72</v>
      </c>
      <c r="DH27" t="s">
        <v>172</v>
      </c>
      <c r="DI27" s="2">
        <v>1</v>
      </c>
      <c r="DJ27" s="2">
        <v>0</v>
      </c>
      <c r="DK27" t="s">
        <v>172</v>
      </c>
      <c r="DO27" t="s">
        <v>190</v>
      </c>
      <c r="DP27" t="s">
        <v>172</v>
      </c>
      <c r="DQ27" t="s">
        <v>172</v>
      </c>
      <c r="DR27" t="s">
        <v>172</v>
      </c>
      <c r="DS27" t="s">
        <v>172</v>
      </c>
      <c r="DT27" t="s">
        <v>176</v>
      </c>
      <c r="DV27" t="s">
        <v>172</v>
      </c>
      <c r="DZ27" t="s">
        <v>673</v>
      </c>
      <c r="EB27" s="2">
        <v>90</v>
      </c>
      <c r="EC27" t="s">
        <v>190</v>
      </c>
      <c r="ED27" s="2">
        <v>0</v>
      </c>
      <c r="EE27" s="2">
        <v>0</v>
      </c>
      <c r="EF27" s="2">
        <v>1</v>
      </c>
      <c r="EG27" s="2">
        <v>0</v>
      </c>
      <c r="EH27" s="2">
        <v>2</v>
      </c>
      <c r="EI27" s="2">
        <v>0</v>
      </c>
      <c r="EJ27" s="2">
        <v>6</v>
      </c>
      <c r="EK27" s="2">
        <v>0</v>
      </c>
      <c r="EN27" s="2">
        <v>0</v>
      </c>
      <c r="EO27" t="s">
        <v>172</v>
      </c>
      <c r="EP27" t="s">
        <v>172</v>
      </c>
      <c r="EQ27" t="s">
        <v>172</v>
      </c>
      <c r="ER27" t="s">
        <v>330</v>
      </c>
      <c r="ES27" t="s">
        <v>194</v>
      </c>
      <c r="ET27" t="s">
        <v>196</v>
      </c>
      <c r="EU27" t="s">
        <v>234</v>
      </c>
      <c r="EV27" t="s">
        <v>198</v>
      </c>
      <c r="EW27" t="s">
        <v>235</v>
      </c>
      <c r="EX27" t="s">
        <v>172</v>
      </c>
      <c r="EY27" t="s">
        <v>415</v>
      </c>
    </row>
    <row r="28" spans="1:161" x14ac:dyDescent="0.25">
      <c r="A28" s="4">
        <v>43678</v>
      </c>
      <c r="B28" t="s">
        <v>416</v>
      </c>
      <c r="C28" s="3" t="s">
        <v>417</v>
      </c>
      <c r="D28" t="s">
        <v>206</v>
      </c>
      <c r="E28" t="s">
        <v>164</v>
      </c>
      <c r="F28" t="s">
        <v>208</v>
      </c>
      <c r="G28" s="5" t="s">
        <v>418</v>
      </c>
      <c r="H28" t="s">
        <v>210</v>
      </c>
      <c r="I28" t="s">
        <v>211</v>
      </c>
      <c r="J28" t="s">
        <v>419</v>
      </c>
      <c r="K28" s="2">
        <v>-19.643467000000001</v>
      </c>
      <c r="L28" s="2">
        <v>34.724868000000001</v>
      </c>
      <c r="M28" t="s">
        <v>169</v>
      </c>
      <c r="O28" t="s">
        <v>170</v>
      </c>
      <c r="P28" t="s">
        <v>336</v>
      </c>
      <c r="Q28" t="s">
        <v>172</v>
      </c>
      <c r="T28" t="s">
        <v>172</v>
      </c>
      <c r="V28" t="s">
        <v>289</v>
      </c>
      <c r="W28" t="s">
        <v>172</v>
      </c>
      <c r="X28" t="s">
        <v>172</v>
      </c>
      <c r="Z28" t="s">
        <v>206</v>
      </c>
      <c r="AA28" s="5" t="s">
        <v>164</v>
      </c>
      <c r="AB28" t="s">
        <v>208</v>
      </c>
      <c r="AC28" t="s">
        <v>418</v>
      </c>
      <c r="AD28" t="s">
        <v>210</v>
      </c>
      <c r="AE28" t="s">
        <v>420</v>
      </c>
      <c r="AF28" t="s">
        <v>211</v>
      </c>
      <c r="AG28" t="s">
        <v>419</v>
      </c>
      <c r="AH28" t="s">
        <v>176</v>
      </c>
      <c r="AI28" t="s">
        <v>177</v>
      </c>
      <c r="AL28" t="s">
        <v>178</v>
      </c>
      <c r="AM28" s="2">
        <v>86</v>
      </c>
      <c r="AN28" s="2">
        <v>428</v>
      </c>
      <c r="AO28" s="21">
        <v>0</v>
      </c>
      <c r="AP28" s="21">
        <v>6</v>
      </c>
      <c r="AQ28" s="21">
        <v>19</v>
      </c>
      <c r="AR28" s="21">
        <v>65</v>
      </c>
      <c r="AS28" s="21">
        <v>40</v>
      </c>
      <c r="AT28" s="21">
        <v>93</v>
      </c>
      <c r="AU28" s="21">
        <v>50</v>
      </c>
      <c r="AV28" s="21">
        <v>99</v>
      </c>
      <c r="AW28" s="21">
        <v>22</v>
      </c>
      <c r="AX28" s="21">
        <v>34</v>
      </c>
      <c r="AY28" s="11">
        <v>131</v>
      </c>
      <c r="AZ28" s="11">
        <v>297</v>
      </c>
      <c r="BA28" t="s">
        <v>181</v>
      </c>
      <c r="BB28" t="s">
        <v>218</v>
      </c>
      <c r="BC28" t="s">
        <v>316</v>
      </c>
      <c r="BD28" t="s">
        <v>182</v>
      </c>
      <c r="BE28" t="s">
        <v>277</v>
      </c>
      <c r="BF28" t="s">
        <v>183</v>
      </c>
      <c r="BG28" t="s">
        <v>184</v>
      </c>
      <c r="BH28" s="2">
        <v>0</v>
      </c>
      <c r="BI28" s="2">
        <v>86</v>
      </c>
      <c r="BJ28" s="2">
        <v>15</v>
      </c>
      <c r="BK28" s="2">
        <v>15</v>
      </c>
      <c r="BL28" t="s">
        <v>172</v>
      </c>
      <c r="BM28" s="2">
        <v>0</v>
      </c>
      <c r="BN28" s="2">
        <v>0</v>
      </c>
      <c r="BO28" s="2">
        <v>0</v>
      </c>
      <c r="BP28" t="s">
        <v>176</v>
      </c>
      <c r="BR28" s="2">
        <v>0</v>
      </c>
      <c r="BS28" s="2">
        <v>0</v>
      </c>
      <c r="BX28" t="s">
        <v>172</v>
      </c>
      <c r="BY28" s="2">
        <v>15</v>
      </c>
      <c r="BZ28" s="2">
        <v>0</v>
      </c>
      <c r="CA28" s="2">
        <v>0</v>
      </c>
      <c r="CB28" t="s">
        <v>176</v>
      </c>
      <c r="CJ28" t="s">
        <v>176</v>
      </c>
      <c r="CK28" t="s">
        <v>525</v>
      </c>
      <c r="CL28" t="s">
        <v>185</v>
      </c>
      <c r="CM28" t="s">
        <v>186</v>
      </c>
      <c r="CN28" t="s">
        <v>224</v>
      </c>
      <c r="CO28" t="s">
        <v>263</v>
      </c>
      <c r="CP28">
        <v>1</v>
      </c>
      <c r="CQ28" t="s">
        <v>189</v>
      </c>
      <c r="CR28" t="s">
        <v>190</v>
      </c>
      <c r="CS28" t="s">
        <v>176</v>
      </c>
      <c r="CT28" t="s">
        <v>658</v>
      </c>
      <c r="CW28" t="s">
        <v>172</v>
      </c>
      <c r="CX28" t="s">
        <v>227</v>
      </c>
      <c r="CY28" t="s">
        <v>108</v>
      </c>
      <c r="CZ28" s="2">
        <v>86</v>
      </c>
      <c r="DA28" s="1"/>
      <c r="DB28" t="s">
        <v>172</v>
      </c>
      <c r="DC28" t="s">
        <v>264</v>
      </c>
      <c r="DD28" t="s">
        <v>172</v>
      </c>
      <c r="DE28" t="s">
        <v>108</v>
      </c>
      <c r="DF28" s="2">
        <v>86</v>
      </c>
      <c r="DH28" t="s">
        <v>176</v>
      </c>
      <c r="DK28" t="s">
        <v>176</v>
      </c>
      <c r="DL28" t="s">
        <v>664</v>
      </c>
      <c r="DP28" t="s">
        <v>176</v>
      </c>
      <c r="DQ28" t="s">
        <v>176</v>
      </c>
      <c r="DR28" t="s">
        <v>176</v>
      </c>
      <c r="DS28" t="s">
        <v>176</v>
      </c>
      <c r="DT28" t="s">
        <v>176</v>
      </c>
      <c r="DV28" t="s">
        <v>176</v>
      </c>
      <c r="DW28" t="s">
        <v>666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N28" s="2">
        <v>0</v>
      </c>
      <c r="EO28" t="s">
        <v>172</v>
      </c>
      <c r="EP28" t="s">
        <v>176</v>
      </c>
      <c r="EQ28" t="s">
        <v>176</v>
      </c>
      <c r="ER28" t="s">
        <v>232</v>
      </c>
      <c r="ES28" t="s">
        <v>194</v>
      </c>
      <c r="ET28" t="s">
        <v>233</v>
      </c>
      <c r="EU28" t="s">
        <v>198</v>
      </c>
      <c r="EV28" t="s">
        <v>281</v>
      </c>
      <c r="EW28" t="s">
        <v>196</v>
      </c>
      <c r="EX28" t="s">
        <v>172</v>
      </c>
      <c r="EY28" t="s">
        <v>218</v>
      </c>
      <c r="EZ28" t="s">
        <v>218</v>
      </c>
      <c r="FA28" t="s">
        <v>201</v>
      </c>
      <c r="FB28" t="s">
        <v>202</v>
      </c>
      <c r="FC28" t="s">
        <v>203</v>
      </c>
      <c r="FD28" t="s">
        <v>316</v>
      </c>
      <c r="FE28" t="s">
        <v>360</v>
      </c>
    </row>
    <row r="29" spans="1:161" x14ac:dyDescent="0.25">
      <c r="A29" s="4">
        <v>43677</v>
      </c>
      <c r="B29" t="s">
        <v>421</v>
      </c>
      <c r="C29" s="3" t="s">
        <v>422</v>
      </c>
      <c r="D29" t="s">
        <v>206</v>
      </c>
      <c r="E29" t="s">
        <v>207</v>
      </c>
      <c r="F29" t="s">
        <v>208</v>
      </c>
      <c r="G29" s="5" t="s">
        <v>209</v>
      </c>
      <c r="H29" t="s">
        <v>210</v>
      </c>
      <c r="I29" t="s">
        <v>211</v>
      </c>
      <c r="J29" t="s">
        <v>215</v>
      </c>
      <c r="K29" s="2">
        <v>-19.985005000000001</v>
      </c>
      <c r="L29" s="2">
        <v>33.368851999999997</v>
      </c>
      <c r="M29" t="s">
        <v>169</v>
      </c>
      <c r="O29" t="s">
        <v>170</v>
      </c>
      <c r="P29" t="s">
        <v>423</v>
      </c>
      <c r="Q29" t="s">
        <v>172</v>
      </c>
      <c r="T29" t="s">
        <v>172</v>
      </c>
      <c r="V29" t="s">
        <v>289</v>
      </c>
      <c r="W29" t="s">
        <v>172</v>
      </c>
      <c r="X29" t="s">
        <v>172</v>
      </c>
      <c r="Z29" t="s">
        <v>206</v>
      </c>
      <c r="AA29" s="5" t="s">
        <v>207</v>
      </c>
      <c r="AB29" t="s">
        <v>208</v>
      </c>
      <c r="AC29" t="s">
        <v>209</v>
      </c>
      <c r="AD29" t="s">
        <v>210</v>
      </c>
      <c r="AE29" t="s">
        <v>214</v>
      </c>
      <c r="AF29" t="s">
        <v>211</v>
      </c>
      <c r="AG29" t="s">
        <v>215</v>
      </c>
      <c r="AH29" t="s">
        <v>176</v>
      </c>
      <c r="AI29" t="s">
        <v>177</v>
      </c>
      <c r="AL29" t="s">
        <v>178</v>
      </c>
      <c r="AM29" s="2">
        <v>263</v>
      </c>
      <c r="AN29" s="2">
        <v>1201</v>
      </c>
      <c r="AO29" s="21">
        <v>0</v>
      </c>
      <c r="AP29" s="21">
        <v>11</v>
      </c>
      <c r="AQ29" s="21">
        <v>33</v>
      </c>
      <c r="AR29" s="21">
        <v>110</v>
      </c>
      <c r="AS29" s="21">
        <v>154</v>
      </c>
      <c r="AT29" s="21">
        <v>298</v>
      </c>
      <c r="AU29" s="21">
        <v>165</v>
      </c>
      <c r="AV29" s="21">
        <v>265</v>
      </c>
      <c r="AW29" s="21">
        <v>44</v>
      </c>
      <c r="AX29" s="21">
        <v>121</v>
      </c>
      <c r="AY29" s="11">
        <v>396</v>
      </c>
      <c r="AZ29" s="11">
        <v>805</v>
      </c>
      <c r="BA29" t="s">
        <v>181</v>
      </c>
      <c r="BB29" t="s">
        <v>218</v>
      </c>
      <c r="BC29" t="s">
        <v>246</v>
      </c>
      <c r="BD29" t="s">
        <v>182</v>
      </c>
      <c r="BE29" t="s">
        <v>388</v>
      </c>
      <c r="BF29" t="s">
        <v>183</v>
      </c>
      <c r="BG29" t="s">
        <v>184</v>
      </c>
      <c r="BH29" s="2">
        <v>0</v>
      </c>
      <c r="BI29" s="2">
        <v>263</v>
      </c>
      <c r="BJ29" s="2">
        <v>39</v>
      </c>
      <c r="BK29" s="2">
        <v>39</v>
      </c>
      <c r="BL29" t="s">
        <v>172</v>
      </c>
      <c r="BM29" s="2">
        <v>39</v>
      </c>
      <c r="BN29" s="2">
        <v>0</v>
      </c>
      <c r="BO29" s="2">
        <v>0</v>
      </c>
      <c r="BP29" t="s">
        <v>176</v>
      </c>
      <c r="BR29" s="2">
        <v>0</v>
      </c>
      <c r="BS29" s="2">
        <v>0</v>
      </c>
      <c r="BX29" t="s">
        <v>172</v>
      </c>
      <c r="BY29" s="2">
        <v>39</v>
      </c>
      <c r="BZ29" s="2">
        <v>0</v>
      </c>
      <c r="CA29" s="2">
        <v>0</v>
      </c>
      <c r="CB29" t="s">
        <v>176</v>
      </c>
      <c r="CJ29" t="s">
        <v>176</v>
      </c>
      <c r="CK29" t="s">
        <v>172</v>
      </c>
      <c r="CL29" t="s">
        <v>222</v>
      </c>
      <c r="CM29" t="s">
        <v>186</v>
      </c>
      <c r="CN29" t="s">
        <v>224</v>
      </c>
      <c r="CO29" t="s">
        <v>263</v>
      </c>
      <c r="CP29">
        <v>2</v>
      </c>
      <c r="CQ29" t="s">
        <v>225</v>
      </c>
      <c r="CR29" t="s">
        <v>190</v>
      </c>
      <c r="CS29" t="s">
        <v>176</v>
      </c>
      <c r="CT29" t="s">
        <v>658</v>
      </c>
      <c r="CW29" t="s">
        <v>172</v>
      </c>
      <c r="CX29" t="s">
        <v>227</v>
      </c>
      <c r="CY29" t="s">
        <v>108</v>
      </c>
      <c r="CZ29" s="2">
        <v>263</v>
      </c>
      <c r="DA29" s="1"/>
      <c r="DB29" t="s">
        <v>172</v>
      </c>
      <c r="DC29" t="s">
        <v>192</v>
      </c>
      <c r="DD29" t="s">
        <v>172</v>
      </c>
      <c r="DE29" t="s">
        <v>108</v>
      </c>
      <c r="DF29" s="2">
        <v>263</v>
      </c>
      <c r="DH29" t="s">
        <v>176</v>
      </c>
      <c r="DK29" t="s">
        <v>176</v>
      </c>
      <c r="DL29" t="s">
        <v>666</v>
      </c>
      <c r="DP29" t="s">
        <v>176</v>
      </c>
      <c r="DQ29" t="s">
        <v>176</v>
      </c>
      <c r="DR29" t="s">
        <v>176</v>
      </c>
      <c r="DS29" t="s">
        <v>176</v>
      </c>
      <c r="DT29" t="s">
        <v>176</v>
      </c>
      <c r="DV29" t="s">
        <v>176</v>
      </c>
      <c r="DW29" t="s">
        <v>666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N29" s="2">
        <v>0</v>
      </c>
      <c r="EO29" t="s">
        <v>172</v>
      </c>
      <c r="EP29" t="s">
        <v>172</v>
      </c>
      <c r="EQ29" t="s">
        <v>176</v>
      </c>
      <c r="ER29" t="s">
        <v>231</v>
      </c>
      <c r="ES29" t="s">
        <v>232</v>
      </c>
      <c r="ET29" t="s">
        <v>233</v>
      </c>
      <c r="EU29" t="s">
        <v>234</v>
      </c>
      <c r="EV29" t="s">
        <v>198</v>
      </c>
      <c r="EW29" t="s">
        <v>235</v>
      </c>
      <c r="EX29" t="s">
        <v>176</v>
      </c>
      <c r="EZ29" t="s">
        <v>218</v>
      </c>
    </row>
    <row r="30" spans="1:161" x14ac:dyDescent="0.25">
      <c r="A30" s="4">
        <v>43670</v>
      </c>
      <c r="B30" t="s">
        <v>424</v>
      </c>
      <c r="C30" s="3" t="s">
        <v>425</v>
      </c>
      <c r="D30" t="s">
        <v>206</v>
      </c>
      <c r="E30" t="s">
        <v>207</v>
      </c>
      <c r="F30" t="s">
        <v>208</v>
      </c>
      <c r="G30" s="5" t="s">
        <v>209</v>
      </c>
      <c r="H30" t="s">
        <v>210</v>
      </c>
      <c r="I30" t="s">
        <v>324</v>
      </c>
      <c r="J30" t="s">
        <v>363</v>
      </c>
      <c r="K30" s="2">
        <v>-19.781694000000002</v>
      </c>
      <c r="L30" s="2">
        <v>33.354233000000001</v>
      </c>
      <c r="M30" t="s">
        <v>169</v>
      </c>
      <c r="O30" t="s">
        <v>170</v>
      </c>
      <c r="P30" t="s">
        <v>426</v>
      </c>
      <c r="Q30" t="s">
        <v>172</v>
      </c>
      <c r="T30" t="s">
        <v>172</v>
      </c>
      <c r="V30" t="s">
        <v>172</v>
      </c>
      <c r="W30" t="s">
        <v>172</v>
      </c>
      <c r="X30" t="s">
        <v>172</v>
      </c>
      <c r="Z30" t="s">
        <v>206</v>
      </c>
      <c r="AA30" s="5" t="s">
        <v>207</v>
      </c>
      <c r="AB30" t="s">
        <v>208</v>
      </c>
      <c r="AC30" t="s">
        <v>209</v>
      </c>
      <c r="AD30" t="s">
        <v>210</v>
      </c>
      <c r="AE30" t="s">
        <v>214</v>
      </c>
      <c r="AF30" t="s">
        <v>324</v>
      </c>
      <c r="AG30" t="s">
        <v>303</v>
      </c>
      <c r="AH30" t="s">
        <v>176</v>
      </c>
      <c r="AI30" t="s">
        <v>245</v>
      </c>
      <c r="AL30" t="s">
        <v>178</v>
      </c>
      <c r="AM30" s="2">
        <v>97</v>
      </c>
      <c r="AN30" s="2">
        <v>360</v>
      </c>
      <c r="AO30" s="21">
        <v>4</v>
      </c>
      <c r="AP30" s="21">
        <v>12</v>
      </c>
      <c r="AQ30" s="21">
        <v>24</v>
      </c>
      <c r="AR30" s="21">
        <v>24</v>
      </c>
      <c r="AS30" s="21">
        <v>80</v>
      </c>
      <c r="AT30" s="21">
        <v>60</v>
      </c>
      <c r="AU30" s="21">
        <v>72</v>
      </c>
      <c r="AV30" s="21">
        <v>80</v>
      </c>
      <c r="AW30" s="21">
        <v>0</v>
      </c>
      <c r="AX30" s="21">
        <v>4</v>
      </c>
      <c r="AY30" s="11">
        <v>180</v>
      </c>
      <c r="AZ30" s="11">
        <v>180</v>
      </c>
      <c r="BA30" t="s">
        <v>635</v>
      </c>
      <c r="BB30" t="s">
        <v>217</v>
      </c>
      <c r="BC30" t="s">
        <v>179</v>
      </c>
      <c r="BD30" t="s">
        <v>219</v>
      </c>
      <c r="BE30" t="s">
        <v>277</v>
      </c>
      <c r="BF30" t="s">
        <v>220</v>
      </c>
      <c r="BG30" t="s">
        <v>184</v>
      </c>
      <c r="BH30" s="2">
        <v>0</v>
      </c>
      <c r="BI30" s="2">
        <v>97</v>
      </c>
      <c r="BJ30" s="2">
        <v>0</v>
      </c>
      <c r="BK30" s="2">
        <v>0</v>
      </c>
      <c r="BL30" t="s">
        <v>172</v>
      </c>
      <c r="BM30" s="2">
        <v>0</v>
      </c>
      <c r="BN30" s="2">
        <v>0</v>
      </c>
      <c r="BO30" s="2">
        <v>0</v>
      </c>
      <c r="BP30" t="s">
        <v>176</v>
      </c>
      <c r="BR30" s="2">
        <v>0</v>
      </c>
      <c r="BS30" s="2">
        <v>0</v>
      </c>
      <c r="BX30" t="s">
        <v>172</v>
      </c>
      <c r="BY30" s="2">
        <v>0</v>
      </c>
      <c r="BZ30" s="2">
        <v>0</v>
      </c>
      <c r="CA30" s="2">
        <v>0</v>
      </c>
      <c r="CB30" t="s">
        <v>176</v>
      </c>
      <c r="CJ30" t="s">
        <v>176</v>
      </c>
      <c r="CK30" t="s">
        <v>172</v>
      </c>
      <c r="CL30" t="s">
        <v>222</v>
      </c>
      <c r="CM30" t="s">
        <v>223</v>
      </c>
      <c r="CN30" t="s">
        <v>224</v>
      </c>
      <c r="CO30" t="s">
        <v>263</v>
      </c>
      <c r="CP30">
        <v>1</v>
      </c>
      <c r="CQ30" t="s">
        <v>189</v>
      </c>
      <c r="CR30" t="s">
        <v>226</v>
      </c>
      <c r="CS30" t="s">
        <v>176</v>
      </c>
      <c r="CT30" t="s">
        <v>654</v>
      </c>
      <c r="CW30" t="s">
        <v>172</v>
      </c>
      <c r="CX30" t="s">
        <v>227</v>
      </c>
      <c r="CY30" t="s">
        <v>109</v>
      </c>
      <c r="DA30" s="2">
        <v>97</v>
      </c>
      <c r="DB30" t="s">
        <v>176</v>
      </c>
      <c r="DD30" t="s">
        <v>176</v>
      </c>
      <c r="DH30" t="s">
        <v>176</v>
      </c>
      <c r="DK30" t="s">
        <v>172</v>
      </c>
      <c r="DO30" t="s">
        <v>230</v>
      </c>
      <c r="DP30" t="s">
        <v>172</v>
      </c>
      <c r="DQ30" t="s">
        <v>172</v>
      </c>
      <c r="DR30" t="s">
        <v>172</v>
      </c>
      <c r="DS30" t="s">
        <v>172</v>
      </c>
      <c r="DT30" t="s">
        <v>176</v>
      </c>
      <c r="DV30" t="s">
        <v>172</v>
      </c>
      <c r="DZ30" t="s">
        <v>229</v>
      </c>
      <c r="EA30" s="2">
        <v>0</v>
      </c>
      <c r="EC30" t="s">
        <v>230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N30" s="2">
        <v>0</v>
      </c>
      <c r="EO30" t="s">
        <v>176</v>
      </c>
      <c r="EP30" t="s">
        <v>176</v>
      </c>
      <c r="EQ30" t="s">
        <v>176</v>
      </c>
      <c r="ER30" t="s">
        <v>428</v>
      </c>
      <c r="ES30" t="s">
        <v>234</v>
      </c>
      <c r="ET30" t="s">
        <v>198</v>
      </c>
      <c r="EU30" t="s">
        <v>234</v>
      </c>
      <c r="EV30" t="s">
        <v>198</v>
      </c>
      <c r="EW30" t="s">
        <v>235</v>
      </c>
      <c r="EX30" t="s">
        <v>172</v>
      </c>
      <c r="EY30" t="s">
        <v>395</v>
      </c>
    </row>
    <row r="31" spans="1:161" ht="13.15" customHeight="1" x14ac:dyDescent="0.25">
      <c r="A31" s="4">
        <v>43676</v>
      </c>
      <c r="B31" t="s">
        <v>429</v>
      </c>
      <c r="C31" s="3" t="s">
        <v>430</v>
      </c>
      <c r="D31" t="s">
        <v>206</v>
      </c>
      <c r="E31" t="s">
        <v>207</v>
      </c>
      <c r="F31" t="s">
        <v>208</v>
      </c>
      <c r="G31" s="5" t="s">
        <v>209</v>
      </c>
      <c r="H31" t="s">
        <v>210</v>
      </c>
      <c r="I31" t="s">
        <v>398</v>
      </c>
      <c r="J31" t="s">
        <v>431</v>
      </c>
      <c r="K31" s="2">
        <v>-19.918289999999999</v>
      </c>
      <c r="L31" s="2">
        <v>33.307989999999997</v>
      </c>
      <c r="M31" t="s">
        <v>169</v>
      </c>
      <c r="O31" t="s">
        <v>170</v>
      </c>
      <c r="P31" t="s">
        <v>432</v>
      </c>
      <c r="Q31" t="s">
        <v>176</v>
      </c>
      <c r="R31" t="s">
        <v>318</v>
      </c>
      <c r="T31" t="s">
        <v>176</v>
      </c>
      <c r="U31" t="s">
        <v>318</v>
      </c>
      <c r="V31" t="s">
        <v>172</v>
      </c>
      <c r="W31" t="s">
        <v>172</v>
      </c>
      <c r="X31" t="s">
        <v>172</v>
      </c>
      <c r="Z31" t="s">
        <v>206</v>
      </c>
      <c r="AA31" s="5" t="s">
        <v>207</v>
      </c>
      <c r="AB31" t="s">
        <v>208</v>
      </c>
      <c r="AC31" t="s">
        <v>209</v>
      </c>
      <c r="AD31" t="s">
        <v>210</v>
      </c>
      <c r="AE31" t="s">
        <v>214</v>
      </c>
      <c r="AF31" t="s">
        <v>398</v>
      </c>
      <c r="AG31" t="s">
        <v>335</v>
      </c>
      <c r="AH31" t="s">
        <v>176</v>
      </c>
      <c r="AI31" t="s">
        <v>216</v>
      </c>
      <c r="AL31" t="s">
        <v>178</v>
      </c>
      <c r="AM31" s="2">
        <v>194</v>
      </c>
      <c r="AN31" s="2">
        <v>770</v>
      </c>
      <c r="AO31" s="21">
        <v>10</v>
      </c>
      <c r="AP31" s="21">
        <v>15</v>
      </c>
      <c r="AQ31" s="21">
        <v>66</v>
      </c>
      <c r="AR31" s="21">
        <v>96</v>
      </c>
      <c r="AS31" s="21">
        <v>122</v>
      </c>
      <c r="AT31" s="21">
        <v>167</v>
      </c>
      <c r="AU31" s="21">
        <v>157</v>
      </c>
      <c r="AV31" s="21">
        <v>132</v>
      </c>
      <c r="AW31" s="21">
        <v>0</v>
      </c>
      <c r="AX31" s="21">
        <v>5</v>
      </c>
      <c r="AY31" s="11">
        <v>355</v>
      </c>
      <c r="AZ31" s="11">
        <v>415</v>
      </c>
      <c r="BA31" t="s">
        <v>179</v>
      </c>
      <c r="BB31" t="s">
        <v>246</v>
      </c>
      <c r="BC31" t="s">
        <v>218</v>
      </c>
      <c r="BD31" t="s">
        <v>219</v>
      </c>
      <c r="BE31" t="s">
        <v>645</v>
      </c>
      <c r="BF31" s="19"/>
      <c r="BH31" s="2">
        <v>0</v>
      </c>
      <c r="BI31" s="2">
        <v>194</v>
      </c>
      <c r="BJ31" s="2">
        <v>110</v>
      </c>
      <c r="BK31" s="2">
        <v>110</v>
      </c>
      <c r="BL31" t="s">
        <v>172</v>
      </c>
      <c r="BM31" s="2">
        <v>110</v>
      </c>
      <c r="BN31" s="2">
        <v>0</v>
      </c>
      <c r="BO31" s="2">
        <v>0</v>
      </c>
      <c r="BP31" t="s">
        <v>176</v>
      </c>
      <c r="BR31" s="2">
        <v>0</v>
      </c>
      <c r="BS31" s="2">
        <v>0</v>
      </c>
      <c r="BX31" t="s">
        <v>172</v>
      </c>
      <c r="BY31" s="2">
        <v>110</v>
      </c>
      <c r="BZ31" s="2">
        <v>0</v>
      </c>
      <c r="CA31" s="2">
        <v>0</v>
      </c>
      <c r="CB31" t="s">
        <v>176</v>
      </c>
      <c r="CJ31" t="s">
        <v>176</v>
      </c>
      <c r="CK31" t="s">
        <v>172</v>
      </c>
      <c r="CL31" t="s">
        <v>222</v>
      </c>
      <c r="CM31" t="s">
        <v>223</v>
      </c>
      <c r="CN31" t="s">
        <v>224</v>
      </c>
      <c r="CO31" t="s">
        <v>263</v>
      </c>
      <c r="CP31">
        <v>2</v>
      </c>
      <c r="CQ31" t="s">
        <v>225</v>
      </c>
      <c r="CR31" t="s">
        <v>248</v>
      </c>
      <c r="CS31" t="s">
        <v>176</v>
      </c>
      <c r="CT31" t="s">
        <v>318</v>
      </c>
      <c r="CW31" t="s">
        <v>172</v>
      </c>
      <c r="CX31" t="s">
        <v>279</v>
      </c>
      <c r="CY31" t="s">
        <v>108</v>
      </c>
      <c r="CZ31" s="2">
        <v>194</v>
      </c>
      <c r="DA31" s="1"/>
      <c r="DB31" t="s">
        <v>172</v>
      </c>
      <c r="DC31" t="s">
        <v>192</v>
      </c>
      <c r="DD31" t="s">
        <v>176</v>
      </c>
      <c r="DH31" t="s">
        <v>176</v>
      </c>
      <c r="DK31" t="s">
        <v>172</v>
      </c>
      <c r="DO31" t="s">
        <v>230</v>
      </c>
      <c r="DP31" t="s">
        <v>172</v>
      </c>
      <c r="DQ31" t="s">
        <v>176</v>
      </c>
      <c r="DR31" t="s">
        <v>172</v>
      </c>
      <c r="DS31" t="s">
        <v>172</v>
      </c>
      <c r="DT31" t="s">
        <v>176</v>
      </c>
      <c r="DV31" t="s">
        <v>176</v>
      </c>
      <c r="DW31" t="s">
        <v>671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N31" s="2">
        <v>0</v>
      </c>
      <c r="EO31" t="s">
        <v>172</v>
      </c>
      <c r="EP31" t="s">
        <v>176</v>
      </c>
      <c r="EQ31" t="s">
        <v>176</v>
      </c>
      <c r="ER31" t="s">
        <v>197</v>
      </c>
      <c r="ES31" t="s">
        <v>433</v>
      </c>
      <c r="ET31" t="s">
        <v>198</v>
      </c>
      <c r="EU31" t="s">
        <v>198</v>
      </c>
      <c r="EV31" t="s">
        <v>281</v>
      </c>
      <c r="EW31" t="s">
        <v>235</v>
      </c>
      <c r="EX31" t="s">
        <v>172</v>
      </c>
      <c r="EY31" t="s">
        <v>395</v>
      </c>
    </row>
    <row r="32" spans="1:161" x14ac:dyDescent="0.25">
      <c r="A32" s="4">
        <v>43676</v>
      </c>
      <c r="B32" t="s">
        <v>434</v>
      </c>
      <c r="C32" s="3" t="s">
        <v>435</v>
      </c>
      <c r="D32" t="s">
        <v>436</v>
      </c>
      <c r="E32" t="s">
        <v>207</v>
      </c>
      <c r="F32" t="s">
        <v>437</v>
      </c>
      <c r="G32" s="5" t="s">
        <v>209</v>
      </c>
      <c r="H32" t="s">
        <v>437</v>
      </c>
      <c r="I32" t="s">
        <v>438</v>
      </c>
      <c r="J32" t="s">
        <v>439</v>
      </c>
      <c r="K32" s="2">
        <v>-19.917079999999999</v>
      </c>
      <c r="L32" s="2">
        <v>33.662529999999997</v>
      </c>
      <c r="M32" t="s">
        <v>169</v>
      </c>
      <c r="O32" t="s">
        <v>170</v>
      </c>
      <c r="P32" t="s">
        <v>440</v>
      </c>
      <c r="Q32" t="s">
        <v>172</v>
      </c>
      <c r="T32" t="s">
        <v>176</v>
      </c>
      <c r="U32" t="s">
        <v>612</v>
      </c>
      <c r="V32" t="s">
        <v>172</v>
      </c>
      <c r="W32" t="s">
        <v>172</v>
      </c>
      <c r="X32" t="s">
        <v>172</v>
      </c>
      <c r="Z32" t="s">
        <v>436</v>
      </c>
      <c r="AA32" s="5" t="s">
        <v>207</v>
      </c>
      <c r="AB32" t="s">
        <v>437</v>
      </c>
      <c r="AC32" t="s">
        <v>209</v>
      </c>
      <c r="AD32" t="s">
        <v>437</v>
      </c>
      <c r="AE32" t="s">
        <v>214</v>
      </c>
      <c r="AF32" t="s">
        <v>438</v>
      </c>
      <c r="AG32" t="s">
        <v>401</v>
      </c>
      <c r="AH32" t="s">
        <v>176</v>
      </c>
      <c r="AI32" t="s">
        <v>414</v>
      </c>
      <c r="AL32" t="s">
        <v>178</v>
      </c>
      <c r="AM32" s="2">
        <v>565</v>
      </c>
      <c r="AN32" s="2">
        <v>2836</v>
      </c>
      <c r="AO32" s="21">
        <v>29</v>
      </c>
      <c r="AP32" s="21">
        <v>57</v>
      </c>
      <c r="AQ32" s="21">
        <v>315</v>
      </c>
      <c r="AR32" s="21">
        <v>229</v>
      </c>
      <c r="AS32" s="21">
        <v>401</v>
      </c>
      <c r="AT32" s="21">
        <v>630</v>
      </c>
      <c r="AU32" s="21">
        <v>516</v>
      </c>
      <c r="AV32" s="21">
        <v>573</v>
      </c>
      <c r="AW32" s="21">
        <v>29</v>
      </c>
      <c r="AX32" s="21">
        <v>57</v>
      </c>
      <c r="AY32" s="11">
        <v>1290</v>
      </c>
      <c r="AZ32" s="11">
        <v>1546</v>
      </c>
      <c r="BA32" t="s">
        <v>217</v>
      </c>
      <c r="BB32" t="s">
        <v>181</v>
      </c>
      <c r="BC32" t="s">
        <v>180</v>
      </c>
      <c r="BD32" t="s">
        <v>182</v>
      </c>
      <c r="BE32" t="s">
        <v>337</v>
      </c>
      <c r="BF32" t="s">
        <v>327</v>
      </c>
      <c r="BG32" t="s">
        <v>184</v>
      </c>
      <c r="BI32" s="2">
        <v>565</v>
      </c>
      <c r="BJ32" s="2">
        <v>44</v>
      </c>
      <c r="BK32" s="2">
        <v>44</v>
      </c>
      <c r="BL32" t="s">
        <v>172</v>
      </c>
      <c r="BM32" s="2">
        <v>32</v>
      </c>
      <c r="BN32" s="2">
        <v>12</v>
      </c>
      <c r="BO32" s="2">
        <v>10</v>
      </c>
      <c r="BP32" t="s">
        <v>172</v>
      </c>
      <c r="BQ32" s="2">
        <v>12</v>
      </c>
      <c r="BR32" s="2">
        <v>6</v>
      </c>
      <c r="BS32" s="2">
        <v>6</v>
      </c>
      <c r="BT32" s="2">
        <v>0</v>
      </c>
      <c r="BU32" s="2">
        <v>0</v>
      </c>
      <c r="BV32" s="2">
        <v>2</v>
      </c>
      <c r="BW32" s="2">
        <v>32</v>
      </c>
      <c r="BX32" t="s">
        <v>172</v>
      </c>
      <c r="BY32" s="2">
        <v>148</v>
      </c>
      <c r="BZ32" s="2">
        <v>90</v>
      </c>
      <c r="CA32" s="2">
        <v>58</v>
      </c>
      <c r="CB32" t="s">
        <v>176</v>
      </c>
      <c r="CJ32" t="s">
        <v>172</v>
      </c>
      <c r="CK32" t="s">
        <v>172</v>
      </c>
      <c r="CL32" t="s">
        <v>222</v>
      </c>
      <c r="CM32" t="s">
        <v>223</v>
      </c>
      <c r="CN32" t="s">
        <v>308</v>
      </c>
      <c r="CO32" t="s">
        <v>650</v>
      </c>
      <c r="CP32">
        <v>1</v>
      </c>
      <c r="CQ32" t="s">
        <v>173</v>
      </c>
      <c r="CR32" t="s">
        <v>351</v>
      </c>
      <c r="CS32" t="s">
        <v>176</v>
      </c>
      <c r="CT32" t="s">
        <v>369</v>
      </c>
      <c r="CU32" t="s">
        <v>370</v>
      </c>
      <c r="CV32" t="s">
        <v>184</v>
      </c>
      <c r="CW32" t="s">
        <v>172</v>
      </c>
      <c r="CX32" t="s">
        <v>279</v>
      </c>
      <c r="CY32" t="s">
        <v>109</v>
      </c>
      <c r="CZ32" s="20"/>
      <c r="DA32" s="2">
        <v>565</v>
      </c>
      <c r="DB32" t="s">
        <v>176</v>
      </c>
      <c r="DD32" t="s">
        <v>172</v>
      </c>
      <c r="DE32" t="s">
        <v>108</v>
      </c>
      <c r="DF32" s="2">
        <v>565</v>
      </c>
      <c r="DH32" t="s">
        <v>172</v>
      </c>
      <c r="DI32" s="2">
        <v>1</v>
      </c>
      <c r="DJ32" s="2">
        <v>0</v>
      </c>
      <c r="DK32" t="s">
        <v>172</v>
      </c>
      <c r="DO32" t="s">
        <v>230</v>
      </c>
      <c r="DP32" t="s">
        <v>172</v>
      </c>
      <c r="DQ32" t="s">
        <v>172</v>
      </c>
      <c r="DR32" t="s">
        <v>172</v>
      </c>
      <c r="DS32" t="s">
        <v>172</v>
      </c>
      <c r="DT32" t="s">
        <v>176</v>
      </c>
      <c r="DV32" t="s">
        <v>172</v>
      </c>
      <c r="DZ32" t="s">
        <v>673</v>
      </c>
      <c r="EB32" s="2">
        <v>100</v>
      </c>
      <c r="EC32" t="s">
        <v>230</v>
      </c>
      <c r="ED32" s="2">
        <v>0</v>
      </c>
      <c r="EE32" s="2">
        <v>0</v>
      </c>
      <c r="EF32" s="2">
        <v>1</v>
      </c>
      <c r="EG32" s="2">
        <v>0</v>
      </c>
      <c r="EH32" s="2">
        <v>0</v>
      </c>
      <c r="EI32" s="2">
        <v>0</v>
      </c>
      <c r="EJ32" s="2">
        <v>1</v>
      </c>
      <c r="EK32" s="2">
        <v>0</v>
      </c>
      <c r="EN32" s="2">
        <v>0</v>
      </c>
      <c r="EO32" t="s">
        <v>172</v>
      </c>
      <c r="EP32" t="s">
        <v>176</v>
      </c>
      <c r="EQ32" t="s">
        <v>176</v>
      </c>
      <c r="ER32" t="s">
        <v>352</v>
      </c>
      <c r="ES32" t="s">
        <v>231</v>
      </c>
      <c r="ET32" t="s">
        <v>198</v>
      </c>
      <c r="EU32" t="s">
        <v>234</v>
      </c>
      <c r="EV32" t="s">
        <v>198</v>
      </c>
      <c r="EW32" t="s">
        <v>235</v>
      </c>
      <c r="EX32" t="s">
        <v>176</v>
      </c>
      <c r="EZ32" t="s">
        <v>218</v>
      </c>
    </row>
    <row r="33" spans="1:162" x14ac:dyDescent="0.25">
      <c r="A33" s="4">
        <v>43678</v>
      </c>
      <c r="B33" t="s">
        <v>441</v>
      </c>
      <c r="C33" s="3" t="s">
        <v>442</v>
      </c>
      <c r="D33" t="s">
        <v>163</v>
      </c>
      <c r="E33" t="s">
        <v>285</v>
      </c>
      <c r="F33" t="s">
        <v>239</v>
      </c>
      <c r="G33" s="5" t="s">
        <v>443</v>
      </c>
      <c r="H33" t="s">
        <v>258</v>
      </c>
      <c r="I33" t="s">
        <v>258</v>
      </c>
      <c r="J33" t="s">
        <v>444</v>
      </c>
      <c r="K33" s="2">
        <v>-16.118037999999999</v>
      </c>
      <c r="L33" s="2">
        <v>33.574437000000003</v>
      </c>
      <c r="M33" t="s">
        <v>169</v>
      </c>
      <c r="O33" t="s">
        <v>170</v>
      </c>
      <c r="P33" t="s">
        <v>445</v>
      </c>
      <c r="Q33" t="s">
        <v>172</v>
      </c>
      <c r="S33" t="s">
        <v>599</v>
      </c>
      <c r="T33" t="s">
        <v>176</v>
      </c>
      <c r="V33" t="s">
        <v>172</v>
      </c>
      <c r="W33" t="s">
        <v>172</v>
      </c>
      <c r="X33" t="s">
        <v>172</v>
      </c>
      <c r="Z33" t="s">
        <v>163</v>
      </c>
      <c r="AA33" s="5" t="s">
        <v>164</v>
      </c>
      <c r="AB33" t="s">
        <v>239</v>
      </c>
      <c r="AC33" t="s">
        <v>443</v>
      </c>
      <c r="AD33" t="s">
        <v>258</v>
      </c>
      <c r="AE33" t="s">
        <v>446</v>
      </c>
      <c r="AF33" t="s">
        <v>258</v>
      </c>
      <c r="AG33" t="s">
        <v>444</v>
      </c>
      <c r="AH33" t="s">
        <v>176</v>
      </c>
      <c r="AI33" t="s">
        <v>177</v>
      </c>
      <c r="AL33" t="s">
        <v>178</v>
      </c>
      <c r="AM33" s="2">
        <v>187</v>
      </c>
      <c r="AN33" s="2">
        <v>935</v>
      </c>
      <c r="AO33" s="21">
        <v>0</v>
      </c>
      <c r="AP33" s="21">
        <v>0</v>
      </c>
      <c r="AQ33" s="21">
        <v>110</v>
      </c>
      <c r="AR33" s="21">
        <v>33</v>
      </c>
      <c r="AS33" s="21">
        <v>242</v>
      </c>
      <c r="AT33" s="21">
        <v>187</v>
      </c>
      <c r="AU33" s="21">
        <v>110</v>
      </c>
      <c r="AV33" s="21">
        <v>176</v>
      </c>
      <c r="AW33" s="21">
        <v>33</v>
      </c>
      <c r="AX33" s="21">
        <v>44</v>
      </c>
      <c r="AY33" s="11">
        <v>495</v>
      </c>
      <c r="AZ33" s="11">
        <v>440</v>
      </c>
      <c r="BA33" t="s">
        <v>181</v>
      </c>
      <c r="BB33" t="s">
        <v>217</v>
      </c>
      <c r="BC33" t="s">
        <v>246</v>
      </c>
      <c r="BD33" t="s">
        <v>219</v>
      </c>
      <c r="BE33" t="s">
        <v>182</v>
      </c>
      <c r="BF33" t="s">
        <v>220</v>
      </c>
      <c r="BG33" t="s">
        <v>184</v>
      </c>
      <c r="BH33" s="2">
        <v>0</v>
      </c>
      <c r="BI33" s="2">
        <v>187</v>
      </c>
      <c r="BJ33" s="2">
        <v>24</v>
      </c>
      <c r="BK33" s="2">
        <v>24</v>
      </c>
      <c r="BL33" t="s">
        <v>172</v>
      </c>
      <c r="BM33" s="2">
        <v>24</v>
      </c>
      <c r="BN33" s="2">
        <v>0</v>
      </c>
      <c r="BO33" s="2">
        <v>0</v>
      </c>
      <c r="BP33" t="s">
        <v>176</v>
      </c>
      <c r="BR33" s="2">
        <v>0</v>
      </c>
      <c r="BS33" s="2">
        <v>0</v>
      </c>
      <c r="BX33" t="s">
        <v>172</v>
      </c>
      <c r="BY33" s="2">
        <v>24</v>
      </c>
      <c r="BZ33" s="2">
        <v>0</v>
      </c>
      <c r="CA33" s="2">
        <v>0</v>
      </c>
      <c r="CB33" t="s">
        <v>176</v>
      </c>
      <c r="CJ33" t="s">
        <v>176</v>
      </c>
      <c r="CK33" t="s">
        <v>525</v>
      </c>
      <c r="CL33" t="s">
        <v>222</v>
      </c>
      <c r="CM33" t="s">
        <v>223</v>
      </c>
      <c r="CN33" t="s">
        <v>651</v>
      </c>
      <c r="CO33" t="s">
        <v>247</v>
      </c>
      <c r="CP33">
        <v>1</v>
      </c>
      <c r="CQ33" t="s">
        <v>173</v>
      </c>
      <c r="CR33" t="s">
        <v>329</v>
      </c>
      <c r="CS33" t="s">
        <v>172</v>
      </c>
      <c r="CW33" t="s">
        <v>172</v>
      </c>
      <c r="CX33" t="s">
        <v>191</v>
      </c>
      <c r="CY33" t="s">
        <v>108</v>
      </c>
      <c r="CZ33" s="2">
        <v>187</v>
      </c>
      <c r="DA33" s="1"/>
      <c r="DB33" t="s">
        <v>172</v>
      </c>
      <c r="DC33" t="s">
        <v>264</v>
      </c>
      <c r="DD33" t="s">
        <v>172</v>
      </c>
      <c r="DE33" t="s">
        <v>108</v>
      </c>
      <c r="DF33" s="2">
        <v>187</v>
      </c>
      <c r="DH33" t="s">
        <v>172</v>
      </c>
      <c r="DI33" s="2">
        <v>1</v>
      </c>
      <c r="DJ33" s="2">
        <v>0</v>
      </c>
      <c r="DK33" t="s">
        <v>172</v>
      </c>
      <c r="DO33" t="s">
        <v>226</v>
      </c>
      <c r="DP33" t="s">
        <v>172</v>
      </c>
      <c r="DQ33" t="s">
        <v>172</v>
      </c>
      <c r="DR33" t="s">
        <v>172</v>
      </c>
      <c r="DS33" t="s">
        <v>172</v>
      </c>
      <c r="DT33" t="s">
        <v>176</v>
      </c>
      <c r="DV33" t="s">
        <v>172</v>
      </c>
      <c r="DZ33" t="s">
        <v>673</v>
      </c>
      <c r="EB33" s="2">
        <v>100</v>
      </c>
      <c r="EC33" t="s">
        <v>193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N33" s="2">
        <v>0</v>
      </c>
      <c r="EO33" t="s">
        <v>172</v>
      </c>
      <c r="EP33" t="s">
        <v>176</v>
      </c>
      <c r="EQ33" t="s">
        <v>176</v>
      </c>
      <c r="ER33" t="s">
        <v>447</v>
      </c>
      <c r="EU33" t="s">
        <v>198</v>
      </c>
      <c r="EV33" t="s">
        <v>281</v>
      </c>
      <c r="EW33" t="s">
        <v>235</v>
      </c>
      <c r="EX33" t="s">
        <v>172</v>
      </c>
      <c r="EY33" t="s">
        <v>379</v>
      </c>
      <c r="EZ33" t="s">
        <v>218</v>
      </c>
      <c r="FA33" t="s">
        <v>201</v>
      </c>
      <c r="FC33" t="s">
        <v>203</v>
      </c>
      <c r="FD33" t="s">
        <v>316</v>
      </c>
      <c r="FF33" t="s">
        <v>448</v>
      </c>
    </row>
    <row r="34" spans="1:162" x14ac:dyDescent="0.25">
      <c r="A34" s="4">
        <v>43679</v>
      </c>
      <c r="B34" t="s">
        <v>449</v>
      </c>
      <c r="C34" s="3" t="s">
        <v>450</v>
      </c>
      <c r="D34" t="s">
        <v>163</v>
      </c>
      <c r="E34" t="s">
        <v>164</v>
      </c>
      <c r="F34" t="s">
        <v>239</v>
      </c>
      <c r="G34" s="5" t="s">
        <v>240</v>
      </c>
      <c r="H34" t="s">
        <v>239</v>
      </c>
      <c r="I34" t="s">
        <v>451</v>
      </c>
      <c r="J34" t="s">
        <v>259</v>
      </c>
      <c r="K34" s="2">
        <v>-19.947808999999999</v>
      </c>
      <c r="L34" s="2">
        <v>34.071803000000003</v>
      </c>
      <c r="M34" t="s">
        <v>169</v>
      </c>
      <c r="O34" t="s">
        <v>170</v>
      </c>
      <c r="P34" t="s">
        <v>452</v>
      </c>
      <c r="Q34" t="s">
        <v>172</v>
      </c>
      <c r="S34" t="s">
        <v>606</v>
      </c>
      <c r="T34" t="s">
        <v>172</v>
      </c>
      <c r="V34" t="s">
        <v>172</v>
      </c>
      <c r="W34" t="s">
        <v>172</v>
      </c>
      <c r="X34" t="s">
        <v>172</v>
      </c>
      <c r="Z34" t="s">
        <v>163</v>
      </c>
      <c r="AA34" s="5" t="s">
        <v>164</v>
      </c>
      <c r="AB34" t="s">
        <v>239</v>
      </c>
      <c r="AC34" t="s">
        <v>240</v>
      </c>
      <c r="AD34" t="s">
        <v>239</v>
      </c>
      <c r="AE34" t="s">
        <v>261</v>
      </c>
      <c r="AF34" t="s">
        <v>451</v>
      </c>
      <c r="AG34" t="s">
        <v>259</v>
      </c>
      <c r="AH34" t="s">
        <v>176</v>
      </c>
      <c r="AI34" t="s">
        <v>245</v>
      </c>
      <c r="AL34" t="s">
        <v>178</v>
      </c>
      <c r="AM34" s="2">
        <v>265</v>
      </c>
      <c r="AN34" s="2">
        <v>847</v>
      </c>
      <c r="AO34" s="21">
        <v>22</v>
      </c>
      <c r="AP34" s="21">
        <v>11</v>
      </c>
      <c r="AQ34" s="21">
        <v>65</v>
      </c>
      <c r="AR34" s="21">
        <v>87</v>
      </c>
      <c r="AS34" s="21">
        <v>163</v>
      </c>
      <c r="AT34" s="21">
        <v>130</v>
      </c>
      <c r="AU34" s="21">
        <v>141</v>
      </c>
      <c r="AV34" s="21">
        <v>174</v>
      </c>
      <c r="AW34" s="21">
        <v>11</v>
      </c>
      <c r="AX34" s="21">
        <v>43</v>
      </c>
      <c r="AY34" s="11">
        <v>402</v>
      </c>
      <c r="AZ34" s="11">
        <v>445</v>
      </c>
      <c r="BA34" t="s">
        <v>181</v>
      </c>
      <c r="BB34" t="s">
        <v>218</v>
      </c>
      <c r="BC34" t="s">
        <v>179</v>
      </c>
      <c r="BD34" t="s">
        <v>262</v>
      </c>
      <c r="BE34" t="s">
        <v>277</v>
      </c>
      <c r="BF34" t="s">
        <v>183</v>
      </c>
      <c r="BG34" t="s">
        <v>184</v>
      </c>
      <c r="BH34" s="2">
        <v>0</v>
      </c>
      <c r="BI34" s="2">
        <v>265</v>
      </c>
      <c r="BJ34" s="2">
        <v>249</v>
      </c>
      <c r="BK34" s="2">
        <v>249</v>
      </c>
      <c r="BL34" t="s">
        <v>172</v>
      </c>
      <c r="BM34" s="2">
        <v>249</v>
      </c>
      <c r="BN34" s="2">
        <v>0</v>
      </c>
      <c r="BO34" s="2">
        <v>0</v>
      </c>
      <c r="BP34" t="s">
        <v>176</v>
      </c>
      <c r="BR34" s="2">
        <v>0</v>
      </c>
      <c r="BS34" s="2">
        <v>0</v>
      </c>
      <c r="BX34" t="s">
        <v>172</v>
      </c>
      <c r="BY34" s="2">
        <v>249</v>
      </c>
      <c r="BZ34" s="2">
        <v>0</v>
      </c>
      <c r="CA34" s="2">
        <v>0</v>
      </c>
      <c r="CB34" t="s">
        <v>176</v>
      </c>
      <c r="CJ34" t="s">
        <v>176</v>
      </c>
      <c r="CK34" t="s">
        <v>172</v>
      </c>
      <c r="CL34" t="s">
        <v>222</v>
      </c>
      <c r="CM34" t="s">
        <v>223</v>
      </c>
      <c r="CN34" t="s">
        <v>187</v>
      </c>
      <c r="CO34" t="s">
        <v>263</v>
      </c>
      <c r="CP34">
        <v>4</v>
      </c>
      <c r="CQ34" t="s">
        <v>225</v>
      </c>
      <c r="CR34" t="s">
        <v>190</v>
      </c>
      <c r="CS34" t="s">
        <v>172</v>
      </c>
      <c r="CW34" t="s">
        <v>172</v>
      </c>
      <c r="CX34" t="s">
        <v>227</v>
      </c>
      <c r="CY34" t="s">
        <v>108</v>
      </c>
      <c r="CZ34" s="2">
        <v>265</v>
      </c>
      <c r="DA34" s="1"/>
      <c r="DB34" t="s">
        <v>172</v>
      </c>
      <c r="DC34" t="s">
        <v>264</v>
      </c>
      <c r="DD34" t="s">
        <v>172</v>
      </c>
      <c r="DE34" t="s">
        <v>108</v>
      </c>
      <c r="DF34" s="2">
        <v>265</v>
      </c>
      <c r="DH34" t="s">
        <v>176</v>
      </c>
      <c r="DK34" t="s">
        <v>172</v>
      </c>
      <c r="DO34" t="s">
        <v>230</v>
      </c>
      <c r="DP34" t="s">
        <v>172</v>
      </c>
      <c r="DQ34" t="s">
        <v>172</v>
      </c>
      <c r="DR34" t="s">
        <v>172</v>
      </c>
      <c r="DS34" t="s">
        <v>172</v>
      </c>
      <c r="DT34" t="s">
        <v>176</v>
      </c>
      <c r="DV34" t="s">
        <v>172</v>
      </c>
      <c r="DZ34" t="s">
        <v>673</v>
      </c>
      <c r="EB34" s="2">
        <v>95</v>
      </c>
      <c r="EC34" t="s">
        <v>193</v>
      </c>
      <c r="ED34" s="2">
        <v>0</v>
      </c>
      <c r="EE34" s="2">
        <v>0</v>
      </c>
      <c r="EF34" s="2">
        <v>0</v>
      </c>
      <c r="EG34" s="2">
        <v>0</v>
      </c>
      <c r="EH34" s="2">
        <v>1</v>
      </c>
      <c r="EI34" s="2">
        <v>0</v>
      </c>
      <c r="EJ34" s="2">
        <v>1</v>
      </c>
      <c r="EK34" s="2">
        <v>0</v>
      </c>
      <c r="EN34" s="2">
        <v>0</v>
      </c>
      <c r="EO34" t="s">
        <v>176</v>
      </c>
      <c r="EP34" t="s">
        <v>172</v>
      </c>
      <c r="EQ34" t="s">
        <v>172</v>
      </c>
      <c r="ER34" t="s">
        <v>454</v>
      </c>
      <c r="ES34" t="s">
        <v>233</v>
      </c>
      <c r="EU34" t="s">
        <v>234</v>
      </c>
      <c r="EV34" t="s">
        <v>198</v>
      </c>
      <c r="EW34" t="s">
        <v>235</v>
      </c>
      <c r="EX34" t="s">
        <v>172</v>
      </c>
      <c r="EY34" t="s">
        <v>455</v>
      </c>
      <c r="FB34" t="s">
        <v>202</v>
      </c>
    </row>
    <row r="35" spans="1:162" x14ac:dyDescent="0.25">
      <c r="A35" s="4">
        <v>43677</v>
      </c>
      <c r="B35" t="s">
        <v>456</v>
      </c>
      <c r="C35" s="3" t="s">
        <v>457</v>
      </c>
      <c r="D35" t="s">
        <v>163</v>
      </c>
      <c r="E35" t="s">
        <v>164</v>
      </c>
      <c r="F35" t="s">
        <v>239</v>
      </c>
      <c r="G35" s="5" t="s">
        <v>240</v>
      </c>
      <c r="H35" t="s">
        <v>239</v>
      </c>
      <c r="I35" t="s">
        <v>451</v>
      </c>
      <c r="J35" t="s">
        <v>458</v>
      </c>
      <c r="K35" s="2">
        <v>-19.877237999999998</v>
      </c>
      <c r="L35" s="2">
        <v>34.455679000000003</v>
      </c>
      <c r="M35" t="s">
        <v>169</v>
      </c>
      <c r="O35" t="s">
        <v>170</v>
      </c>
      <c r="P35" t="s">
        <v>253</v>
      </c>
      <c r="Q35" t="s">
        <v>172</v>
      </c>
      <c r="S35" t="s">
        <v>607</v>
      </c>
      <c r="T35" t="s">
        <v>172</v>
      </c>
      <c r="V35" t="s">
        <v>172</v>
      </c>
      <c r="W35" t="s">
        <v>172</v>
      </c>
      <c r="X35" t="s">
        <v>172</v>
      </c>
      <c r="Z35" t="s">
        <v>163</v>
      </c>
      <c r="AA35" s="5" t="s">
        <v>164</v>
      </c>
      <c r="AB35" t="s">
        <v>239</v>
      </c>
      <c r="AC35" t="s">
        <v>240</v>
      </c>
      <c r="AD35" t="s">
        <v>239</v>
      </c>
      <c r="AE35" t="s">
        <v>244</v>
      </c>
      <c r="AF35" t="s">
        <v>451</v>
      </c>
      <c r="AG35" t="s">
        <v>458</v>
      </c>
      <c r="AH35" t="s">
        <v>176</v>
      </c>
      <c r="AI35" t="s">
        <v>305</v>
      </c>
      <c r="AJ35" t="s">
        <v>245</v>
      </c>
      <c r="AL35" t="s">
        <v>178</v>
      </c>
      <c r="AM35" s="2">
        <v>1594</v>
      </c>
      <c r="AN35" s="2">
        <v>10529</v>
      </c>
      <c r="AO35" s="21">
        <v>268</v>
      </c>
      <c r="AP35" s="21">
        <v>268</v>
      </c>
      <c r="AQ35" s="21">
        <v>535</v>
      </c>
      <c r="AR35" s="21">
        <v>981</v>
      </c>
      <c r="AS35" s="21">
        <v>1874</v>
      </c>
      <c r="AT35" s="21">
        <v>1874</v>
      </c>
      <c r="AU35" s="21">
        <v>2052</v>
      </c>
      <c r="AV35" s="21">
        <v>2141</v>
      </c>
      <c r="AW35" s="21">
        <v>268</v>
      </c>
      <c r="AX35" s="21">
        <v>268</v>
      </c>
      <c r="AY35" s="11">
        <v>4997</v>
      </c>
      <c r="AZ35" s="11">
        <v>5532</v>
      </c>
      <c r="BA35" t="s">
        <v>181</v>
      </c>
      <c r="BB35" t="s">
        <v>179</v>
      </c>
      <c r="BC35" t="s">
        <v>180</v>
      </c>
      <c r="BD35" t="s">
        <v>219</v>
      </c>
      <c r="BE35" t="s">
        <v>182</v>
      </c>
      <c r="BF35" t="s">
        <v>220</v>
      </c>
      <c r="BG35" t="s">
        <v>184</v>
      </c>
      <c r="BH35" s="2">
        <v>159</v>
      </c>
      <c r="BI35" s="2">
        <v>1435</v>
      </c>
      <c r="BJ35" s="2">
        <v>902</v>
      </c>
      <c r="BK35" s="2">
        <v>902</v>
      </c>
      <c r="BL35" t="s">
        <v>172</v>
      </c>
      <c r="BM35" s="2">
        <v>902</v>
      </c>
      <c r="BN35" s="2">
        <v>0</v>
      </c>
      <c r="BO35" s="2">
        <v>0</v>
      </c>
      <c r="BP35" t="s">
        <v>176</v>
      </c>
      <c r="BR35" s="2">
        <v>0</v>
      </c>
      <c r="BS35" s="2">
        <v>0</v>
      </c>
      <c r="BX35" t="s">
        <v>172</v>
      </c>
      <c r="BY35" s="2">
        <v>902</v>
      </c>
      <c r="BZ35" s="2">
        <v>0</v>
      </c>
      <c r="CA35" s="2">
        <v>0</v>
      </c>
      <c r="CB35" t="s">
        <v>176</v>
      </c>
      <c r="CJ35" t="s">
        <v>176</v>
      </c>
      <c r="CK35" t="s">
        <v>172</v>
      </c>
      <c r="CL35" t="s">
        <v>222</v>
      </c>
      <c r="CM35" t="s">
        <v>223</v>
      </c>
      <c r="CN35" t="s">
        <v>187</v>
      </c>
      <c r="CO35" t="s">
        <v>263</v>
      </c>
      <c r="CP35">
        <v>4</v>
      </c>
      <c r="CQ35" t="s">
        <v>225</v>
      </c>
      <c r="CR35" t="s">
        <v>351</v>
      </c>
      <c r="CS35" t="s">
        <v>172</v>
      </c>
      <c r="CW35" t="s">
        <v>172</v>
      </c>
      <c r="CX35" t="s">
        <v>227</v>
      </c>
      <c r="CY35" t="s">
        <v>108</v>
      </c>
      <c r="CZ35" s="2">
        <v>1594</v>
      </c>
      <c r="DA35" s="1"/>
      <c r="DB35" t="s">
        <v>172</v>
      </c>
      <c r="DC35" t="s">
        <v>264</v>
      </c>
      <c r="DD35" t="s">
        <v>172</v>
      </c>
      <c r="DE35" t="s">
        <v>108</v>
      </c>
      <c r="DF35" s="2">
        <v>1594</v>
      </c>
      <c r="DH35" t="s">
        <v>172</v>
      </c>
      <c r="DI35" s="2">
        <v>1</v>
      </c>
      <c r="DJ35" s="2">
        <v>0</v>
      </c>
      <c r="DK35" t="s">
        <v>172</v>
      </c>
      <c r="DO35" t="s">
        <v>193</v>
      </c>
      <c r="DP35" t="s">
        <v>172</v>
      </c>
      <c r="DQ35" t="s">
        <v>172</v>
      </c>
      <c r="DR35" t="s">
        <v>172</v>
      </c>
      <c r="DS35" t="s">
        <v>172</v>
      </c>
      <c r="DT35" t="s">
        <v>176</v>
      </c>
      <c r="DV35" t="s">
        <v>172</v>
      </c>
      <c r="DZ35" t="s">
        <v>673</v>
      </c>
      <c r="EB35" s="2">
        <v>100</v>
      </c>
      <c r="EC35" t="s">
        <v>193</v>
      </c>
      <c r="ED35" s="2">
        <v>0</v>
      </c>
      <c r="EE35" s="2">
        <v>0</v>
      </c>
      <c r="EF35" s="2">
        <v>0</v>
      </c>
      <c r="EG35" s="2">
        <v>0</v>
      </c>
      <c r="EH35" s="2">
        <v>1</v>
      </c>
      <c r="EI35" s="2">
        <v>0</v>
      </c>
      <c r="EJ35" s="2">
        <v>1</v>
      </c>
      <c r="EK35" s="2">
        <v>0</v>
      </c>
      <c r="EN35" s="2">
        <v>0</v>
      </c>
      <c r="EO35" t="s">
        <v>172</v>
      </c>
      <c r="EP35" t="s">
        <v>172</v>
      </c>
      <c r="EQ35" t="s">
        <v>172</v>
      </c>
      <c r="ER35" t="s">
        <v>352</v>
      </c>
      <c r="ES35" t="s">
        <v>196</v>
      </c>
      <c r="ET35" t="s">
        <v>231</v>
      </c>
      <c r="EU35" t="s">
        <v>197</v>
      </c>
      <c r="EV35" t="s">
        <v>198</v>
      </c>
      <c r="EX35" t="s">
        <v>172</v>
      </c>
      <c r="EY35" t="s">
        <v>460</v>
      </c>
    </row>
    <row r="36" spans="1:162" x14ac:dyDescent="0.25">
      <c r="A36" s="4">
        <v>43679</v>
      </c>
      <c r="B36" t="s">
        <v>461</v>
      </c>
      <c r="C36" s="3" t="s">
        <v>462</v>
      </c>
      <c r="D36" t="s">
        <v>163</v>
      </c>
      <c r="E36" t="s">
        <v>164</v>
      </c>
      <c r="F36" t="s">
        <v>300</v>
      </c>
      <c r="G36" s="5" t="s">
        <v>240</v>
      </c>
      <c r="H36" t="s">
        <v>301</v>
      </c>
      <c r="I36" t="s">
        <v>463</v>
      </c>
      <c r="J36" t="s">
        <v>458</v>
      </c>
      <c r="K36" s="2">
        <v>-19.877237999999998</v>
      </c>
      <c r="L36" s="2">
        <v>34.455679000000003</v>
      </c>
      <c r="M36" t="s">
        <v>169</v>
      </c>
      <c r="O36" t="s">
        <v>170</v>
      </c>
      <c r="P36" t="s">
        <v>464</v>
      </c>
      <c r="Q36" t="s">
        <v>176</v>
      </c>
      <c r="R36" t="s">
        <v>597</v>
      </c>
      <c r="T36" t="s">
        <v>172</v>
      </c>
      <c r="V36" t="s">
        <v>289</v>
      </c>
      <c r="W36" t="s">
        <v>172</v>
      </c>
      <c r="X36" t="s">
        <v>172</v>
      </c>
      <c r="Z36" t="s">
        <v>163</v>
      </c>
      <c r="AA36" s="5" t="s">
        <v>164</v>
      </c>
      <c r="AB36" t="s">
        <v>300</v>
      </c>
      <c r="AC36" t="s">
        <v>240</v>
      </c>
      <c r="AD36" t="s">
        <v>301</v>
      </c>
      <c r="AE36" t="s">
        <v>244</v>
      </c>
      <c r="AF36" t="s">
        <v>463</v>
      </c>
      <c r="AG36" t="s">
        <v>458</v>
      </c>
      <c r="AH36" t="s">
        <v>176</v>
      </c>
      <c r="AI36" t="s">
        <v>305</v>
      </c>
      <c r="AJ36" t="s">
        <v>350</v>
      </c>
      <c r="AK36" t="s">
        <v>216</v>
      </c>
      <c r="AL36" t="s">
        <v>306</v>
      </c>
      <c r="AM36" s="2">
        <v>160</v>
      </c>
      <c r="AN36" s="2">
        <v>915</v>
      </c>
      <c r="AO36" s="21">
        <v>8</v>
      </c>
      <c r="AP36" s="21">
        <v>15</v>
      </c>
      <c r="AQ36" s="21">
        <v>38</v>
      </c>
      <c r="AR36" s="21">
        <v>138</v>
      </c>
      <c r="AS36" s="21">
        <v>100</v>
      </c>
      <c r="AT36" s="21">
        <v>138</v>
      </c>
      <c r="AU36" s="21">
        <v>231</v>
      </c>
      <c r="AV36" s="21">
        <v>208</v>
      </c>
      <c r="AW36" s="21">
        <v>8</v>
      </c>
      <c r="AX36" s="21">
        <v>31</v>
      </c>
      <c r="AY36" s="11">
        <v>385</v>
      </c>
      <c r="AZ36" s="11">
        <v>530</v>
      </c>
      <c r="BA36" t="s">
        <v>181</v>
      </c>
      <c r="BB36" t="s">
        <v>179</v>
      </c>
      <c r="BC36" t="s">
        <v>316</v>
      </c>
      <c r="BD36" t="s">
        <v>219</v>
      </c>
      <c r="BE36" t="s">
        <v>277</v>
      </c>
      <c r="BF36" t="s">
        <v>220</v>
      </c>
      <c r="BG36" t="s">
        <v>184</v>
      </c>
      <c r="BI36" s="2">
        <v>160</v>
      </c>
      <c r="BJ36" s="2">
        <v>56</v>
      </c>
      <c r="BK36" s="2">
        <v>56</v>
      </c>
      <c r="BL36" t="s">
        <v>172</v>
      </c>
      <c r="BM36" s="2">
        <v>56</v>
      </c>
      <c r="BN36" s="2">
        <v>25</v>
      </c>
      <c r="BO36" s="2">
        <v>21</v>
      </c>
      <c r="BP36" t="s">
        <v>176</v>
      </c>
      <c r="BR36" s="2">
        <v>0</v>
      </c>
      <c r="BS36" s="2">
        <v>0</v>
      </c>
      <c r="BX36" t="s">
        <v>176</v>
      </c>
      <c r="CB36" t="s">
        <v>176</v>
      </c>
      <c r="CJ36" t="s">
        <v>176</v>
      </c>
      <c r="CK36" t="s">
        <v>176</v>
      </c>
      <c r="CL36" t="s">
        <v>222</v>
      </c>
      <c r="CM36" t="s">
        <v>223</v>
      </c>
      <c r="CN36" t="s">
        <v>648</v>
      </c>
      <c r="CO36" t="s">
        <v>247</v>
      </c>
      <c r="CP36">
        <v>2</v>
      </c>
      <c r="CQ36" t="s">
        <v>225</v>
      </c>
      <c r="CR36" t="s">
        <v>226</v>
      </c>
      <c r="CS36" t="s">
        <v>176</v>
      </c>
      <c r="CT36" t="s">
        <v>249</v>
      </c>
      <c r="CW36" t="s">
        <v>176</v>
      </c>
      <c r="DA36" s="1"/>
      <c r="DB36" t="s">
        <v>172</v>
      </c>
      <c r="DC36" t="s">
        <v>264</v>
      </c>
      <c r="DD36" t="s">
        <v>172</v>
      </c>
      <c r="DE36" t="s">
        <v>109</v>
      </c>
      <c r="DG36" s="2">
        <v>100</v>
      </c>
      <c r="DH36" t="s">
        <v>172</v>
      </c>
      <c r="DI36" s="2">
        <v>1</v>
      </c>
      <c r="DJ36" s="2">
        <v>0</v>
      </c>
      <c r="DK36" t="s">
        <v>172</v>
      </c>
      <c r="DO36" t="s">
        <v>193</v>
      </c>
      <c r="DP36" t="s">
        <v>172</v>
      </c>
      <c r="DQ36" t="s">
        <v>172</v>
      </c>
      <c r="DR36" t="s">
        <v>172</v>
      </c>
      <c r="DS36" t="s">
        <v>172</v>
      </c>
      <c r="DT36" t="s">
        <v>176</v>
      </c>
      <c r="DV36" t="s">
        <v>172</v>
      </c>
      <c r="DZ36" t="s">
        <v>673</v>
      </c>
      <c r="EB36" s="2">
        <v>90</v>
      </c>
      <c r="EC36" t="s">
        <v>226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N36" s="2">
        <v>0</v>
      </c>
      <c r="EO36" t="s">
        <v>172</v>
      </c>
      <c r="EP36" t="s">
        <v>172</v>
      </c>
      <c r="EQ36" t="s">
        <v>176</v>
      </c>
      <c r="ER36" t="s">
        <v>232</v>
      </c>
      <c r="ES36" t="s">
        <v>309</v>
      </c>
      <c r="EU36" t="s">
        <v>250</v>
      </c>
      <c r="EV36" t="s">
        <v>234</v>
      </c>
      <c r="EW36" t="s">
        <v>235</v>
      </c>
      <c r="EX36" t="s">
        <v>172</v>
      </c>
      <c r="EY36" t="s">
        <v>236</v>
      </c>
      <c r="FB36" t="s">
        <v>202</v>
      </c>
    </row>
    <row r="37" spans="1:162" s="12" customFormat="1" ht="15" customHeight="1" x14ac:dyDescent="0.25">
      <c r="A37" s="13">
        <v>43676</v>
      </c>
      <c r="B37" t="s">
        <v>595</v>
      </c>
      <c r="C37" s="14" t="s">
        <v>465</v>
      </c>
      <c r="D37" s="12" t="s">
        <v>206</v>
      </c>
      <c r="E37" s="12" t="s">
        <v>207</v>
      </c>
      <c r="F37" s="12" t="s">
        <v>208</v>
      </c>
      <c r="G37" s="15" t="s">
        <v>209</v>
      </c>
      <c r="H37" s="12" t="s">
        <v>210</v>
      </c>
      <c r="I37" s="12" t="s">
        <v>398</v>
      </c>
      <c r="J37" s="12" t="s">
        <v>466</v>
      </c>
      <c r="K37" s="16">
        <v>-19.876899999999999</v>
      </c>
      <c r="L37" s="16">
        <v>33.848399999999998</v>
      </c>
      <c r="M37" s="12" t="s">
        <v>169</v>
      </c>
      <c r="O37" s="12" t="s">
        <v>170</v>
      </c>
      <c r="P37" s="12" t="s">
        <v>452</v>
      </c>
      <c r="Q37" t="s">
        <v>172</v>
      </c>
      <c r="R37"/>
      <c r="S37"/>
      <c r="T37" t="s">
        <v>172</v>
      </c>
      <c r="U37"/>
      <c r="V37" t="s">
        <v>172</v>
      </c>
      <c r="W37" t="s">
        <v>172</v>
      </c>
      <c r="X37" t="s">
        <v>176</v>
      </c>
      <c r="Y37" t="s">
        <v>614</v>
      </c>
      <c r="Z37" s="12" t="s">
        <v>206</v>
      </c>
      <c r="AA37" s="15" t="s">
        <v>164</v>
      </c>
      <c r="AB37" s="12" t="s">
        <v>208</v>
      </c>
      <c r="AC37" s="12" t="s">
        <v>312</v>
      </c>
      <c r="AD37" s="12" t="s">
        <v>210</v>
      </c>
      <c r="AE37" s="12" t="s">
        <v>315</v>
      </c>
      <c r="AF37" s="12" t="s">
        <v>398</v>
      </c>
      <c r="AG37" s="12" t="s">
        <v>466</v>
      </c>
      <c r="AH37" t="s">
        <v>176</v>
      </c>
      <c r="AI37" t="s">
        <v>622</v>
      </c>
      <c r="AJ37"/>
      <c r="AK37"/>
      <c r="AL37" t="s">
        <v>178</v>
      </c>
      <c r="AM37" s="2">
        <v>217</v>
      </c>
      <c r="AN37" s="2">
        <v>762</v>
      </c>
      <c r="AO37" s="21">
        <v>29</v>
      </c>
      <c r="AP37" s="21">
        <v>58</v>
      </c>
      <c r="AQ37" s="21">
        <v>48</v>
      </c>
      <c r="AR37" s="21">
        <v>106</v>
      </c>
      <c r="AS37" s="21">
        <v>58</v>
      </c>
      <c r="AT37" s="21">
        <v>48</v>
      </c>
      <c r="AU37" s="21">
        <v>193</v>
      </c>
      <c r="AV37" s="21">
        <v>193</v>
      </c>
      <c r="AW37" s="21">
        <v>10</v>
      </c>
      <c r="AX37" s="21">
        <v>19</v>
      </c>
      <c r="AY37" s="11">
        <v>338</v>
      </c>
      <c r="AZ37" s="11">
        <v>424</v>
      </c>
      <c r="BA37" t="s">
        <v>316</v>
      </c>
      <c r="BB37" t="s">
        <v>218</v>
      </c>
      <c r="BC37" t="s">
        <v>179</v>
      </c>
      <c r="BD37" t="s">
        <v>182</v>
      </c>
      <c r="BE37" t="s">
        <v>277</v>
      </c>
      <c r="BF37" t="s">
        <v>327</v>
      </c>
      <c r="BG37" t="s">
        <v>184</v>
      </c>
      <c r="BH37" s="2">
        <v>0</v>
      </c>
      <c r="BI37" s="2">
        <v>217</v>
      </c>
      <c r="BJ37" s="2">
        <v>3</v>
      </c>
      <c r="BK37" s="2">
        <v>3</v>
      </c>
      <c r="BL37" t="s">
        <v>172</v>
      </c>
      <c r="BM37" s="2">
        <v>3</v>
      </c>
      <c r="BN37" s="2">
        <v>0</v>
      </c>
      <c r="BO37" s="2">
        <v>0</v>
      </c>
      <c r="BP37" t="s">
        <v>176</v>
      </c>
      <c r="BQ37"/>
      <c r="BR37" s="2">
        <v>0</v>
      </c>
      <c r="BS37" s="2">
        <v>0</v>
      </c>
      <c r="BT37"/>
      <c r="BU37"/>
      <c r="BV37"/>
      <c r="BW37"/>
      <c r="BX37" t="s">
        <v>172</v>
      </c>
      <c r="BY37" s="2">
        <v>3</v>
      </c>
      <c r="BZ37" s="2">
        <v>0</v>
      </c>
      <c r="CA37" s="2">
        <v>0</v>
      </c>
      <c r="CB37" t="s">
        <v>176</v>
      </c>
      <c r="CC37"/>
      <c r="CD37"/>
      <c r="CE37"/>
      <c r="CF37"/>
      <c r="CG37"/>
      <c r="CH37"/>
      <c r="CI37"/>
      <c r="CJ37" t="s">
        <v>172</v>
      </c>
      <c r="CK37" t="s">
        <v>172</v>
      </c>
      <c r="CL37" t="s">
        <v>185</v>
      </c>
      <c r="CM37" t="s">
        <v>294</v>
      </c>
      <c r="CN37" t="s">
        <v>224</v>
      </c>
      <c r="CO37" t="s">
        <v>263</v>
      </c>
      <c r="CP37" s="12">
        <v>0</v>
      </c>
      <c r="CQ37" s="12" t="s">
        <v>173</v>
      </c>
      <c r="CR37" s="12" t="s">
        <v>329</v>
      </c>
      <c r="CS37" t="s">
        <v>176</v>
      </c>
      <c r="CT37" t="s">
        <v>655</v>
      </c>
      <c r="CW37" t="s">
        <v>172</v>
      </c>
      <c r="CX37" t="s">
        <v>227</v>
      </c>
      <c r="CY37" t="s">
        <v>108</v>
      </c>
      <c r="CZ37" s="2">
        <v>217</v>
      </c>
      <c r="DA37" s="18"/>
      <c r="DB37" t="s">
        <v>172</v>
      </c>
      <c r="DC37" t="s">
        <v>264</v>
      </c>
      <c r="DD37" t="s">
        <v>172</v>
      </c>
      <c r="DE37" t="s">
        <v>108</v>
      </c>
      <c r="DF37" s="2">
        <v>217</v>
      </c>
      <c r="DG37"/>
      <c r="DH37" t="s">
        <v>176</v>
      </c>
      <c r="DI37"/>
      <c r="DJ37"/>
      <c r="DK37" t="s">
        <v>176</v>
      </c>
      <c r="DL37" t="s">
        <v>666</v>
      </c>
      <c r="DO37"/>
      <c r="DP37" t="s">
        <v>176</v>
      </c>
      <c r="DQ37" t="s">
        <v>176</v>
      </c>
      <c r="DR37" t="s">
        <v>173</v>
      </c>
      <c r="DS37" t="s">
        <v>176</v>
      </c>
      <c r="DT37" t="s">
        <v>172</v>
      </c>
      <c r="DU37" s="2">
        <v>2</v>
      </c>
      <c r="DV37" t="s">
        <v>176</v>
      </c>
      <c r="DW37" t="s">
        <v>666</v>
      </c>
      <c r="DZ37"/>
      <c r="EA37"/>
      <c r="EB37"/>
      <c r="EC37"/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N37" s="2">
        <v>0</v>
      </c>
      <c r="EO37" t="s">
        <v>172</v>
      </c>
      <c r="EP37" t="s">
        <v>176</v>
      </c>
      <c r="EQ37" t="s">
        <v>176</v>
      </c>
      <c r="ER37" s="12" t="s">
        <v>330</v>
      </c>
      <c r="ES37" s="12" t="s">
        <v>232</v>
      </c>
      <c r="ET37" s="12" t="s">
        <v>233</v>
      </c>
      <c r="EU37" s="12" t="s">
        <v>330</v>
      </c>
      <c r="EV37" s="12" t="s">
        <v>232</v>
      </c>
      <c r="EW37" s="12" t="s">
        <v>233</v>
      </c>
      <c r="EX37" s="12" t="s">
        <v>176</v>
      </c>
      <c r="FD37" s="12" t="s">
        <v>316</v>
      </c>
    </row>
    <row r="38" spans="1:162" x14ac:dyDescent="0.25">
      <c r="A38" s="4">
        <v>43677</v>
      </c>
      <c r="B38" t="s">
        <v>467</v>
      </c>
      <c r="C38" s="3" t="s">
        <v>468</v>
      </c>
      <c r="D38" t="s">
        <v>163</v>
      </c>
      <c r="E38" t="s">
        <v>164</v>
      </c>
      <c r="F38" t="s">
        <v>165</v>
      </c>
      <c r="G38" s="5" t="s">
        <v>166</v>
      </c>
      <c r="H38" t="s">
        <v>165</v>
      </c>
      <c r="I38" t="s">
        <v>467</v>
      </c>
      <c r="J38" t="s">
        <v>469</v>
      </c>
      <c r="K38" s="2">
        <v>-19.173670999999999</v>
      </c>
      <c r="L38" s="2">
        <v>34.216166000000001</v>
      </c>
      <c r="M38" t="s">
        <v>169</v>
      </c>
      <c r="O38" t="s">
        <v>170</v>
      </c>
      <c r="P38" t="s">
        <v>470</v>
      </c>
      <c r="Q38" t="s">
        <v>172</v>
      </c>
      <c r="S38" t="s">
        <v>599</v>
      </c>
      <c r="T38" t="s">
        <v>176</v>
      </c>
      <c r="U38" t="s">
        <v>613</v>
      </c>
      <c r="V38" t="s">
        <v>172</v>
      </c>
      <c r="W38" t="s">
        <v>172</v>
      </c>
      <c r="X38" t="s">
        <v>172</v>
      </c>
      <c r="Z38" t="s">
        <v>163</v>
      </c>
      <c r="AA38" s="5" t="s">
        <v>164</v>
      </c>
      <c r="AB38" t="s">
        <v>165</v>
      </c>
      <c r="AC38" t="s">
        <v>166</v>
      </c>
      <c r="AD38" t="s">
        <v>165</v>
      </c>
      <c r="AE38" t="s">
        <v>471</v>
      </c>
      <c r="AF38" t="s">
        <v>467</v>
      </c>
      <c r="AG38" t="s">
        <v>469</v>
      </c>
      <c r="AH38" t="s">
        <v>176</v>
      </c>
      <c r="AI38" t="s">
        <v>177</v>
      </c>
      <c r="AL38" t="s">
        <v>178</v>
      </c>
      <c r="AM38" s="2">
        <v>293</v>
      </c>
      <c r="AN38" s="2">
        <v>2081</v>
      </c>
      <c r="AO38" s="21">
        <v>89</v>
      </c>
      <c r="AP38" s="21">
        <v>53</v>
      </c>
      <c r="AQ38" s="21">
        <v>338</v>
      </c>
      <c r="AR38" s="21">
        <v>107</v>
      </c>
      <c r="AS38" s="21">
        <v>356</v>
      </c>
      <c r="AT38" s="21">
        <v>462</v>
      </c>
      <c r="AU38" s="21">
        <v>284</v>
      </c>
      <c r="AV38" s="21">
        <v>320</v>
      </c>
      <c r="AW38" s="21">
        <v>36</v>
      </c>
      <c r="AX38" s="21">
        <v>36</v>
      </c>
      <c r="AY38" s="11">
        <v>1103</v>
      </c>
      <c r="AZ38" s="11">
        <v>978</v>
      </c>
      <c r="BA38" t="s">
        <v>632</v>
      </c>
      <c r="BB38" t="s">
        <v>218</v>
      </c>
      <c r="BC38" t="s">
        <v>179</v>
      </c>
      <c r="BD38" t="s">
        <v>646</v>
      </c>
      <c r="BG38" t="s">
        <v>184</v>
      </c>
      <c r="BH38" s="2">
        <v>0</v>
      </c>
      <c r="BI38" s="2">
        <v>293</v>
      </c>
      <c r="BJ38" s="2">
        <v>260</v>
      </c>
      <c r="BK38" s="2">
        <v>260</v>
      </c>
      <c r="BL38" t="s">
        <v>172</v>
      </c>
      <c r="BM38" s="2">
        <v>260</v>
      </c>
      <c r="BN38" s="2">
        <v>0</v>
      </c>
      <c r="BO38" s="2">
        <v>0</v>
      </c>
      <c r="BP38" t="s">
        <v>172</v>
      </c>
      <c r="BQ38" s="2">
        <v>68</v>
      </c>
      <c r="BR38" s="2">
        <v>0</v>
      </c>
      <c r="BS38" s="2">
        <v>0</v>
      </c>
      <c r="BT38" s="2">
        <v>0</v>
      </c>
      <c r="BU38" s="2">
        <v>260</v>
      </c>
      <c r="BV38" s="2">
        <v>0</v>
      </c>
      <c r="BW38" s="2">
        <v>260</v>
      </c>
      <c r="BX38" t="s">
        <v>172</v>
      </c>
      <c r="BY38" s="2">
        <v>225</v>
      </c>
      <c r="BZ38" s="2">
        <v>0</v>
      </c>
      <c r="CA38" s="2">
        <v>0</v>
      </c>
      <c r="CB38" t="s">
        <v>176</v>
      </c>
      <c r="CJ38" t="s">
        <v>172</v>
      </c>
      <c r="CK38" t="s">
        <v>172</v>
      </c>
      <c r="CL38" t="s">
        <v>563</v>
      </c>
      <c r="CM38" t="s">
        <v>186</v>
      </c>
      <c r="CN38" t="s">
        <v>224</v>
      </c>
      <c r="CO38" t="s">
        <v>263</v>
      </c>
      <c r="CP38">
        <v>3</v>
      </c>
      <c r="CQ38" t="s">
        <v>189</v>
      </c>
      <c r="CR38" t="s">
        <v>351</v>
      </c>
      <c r="CS38" t="s">
        <v>172</v>
      </c>
      <c r="CW38" t="s">
        <v>172</v>
      </c>
      <c r="CX38" t="s">
        <v>227</v>
      </c>
      <c r="CY38" t="s">
        <v>108</v>
      </c>
      <c r="CZ38">
        <v>225</v>
      </c>
      <c r="DA38" s="1"/>
      <c r="DB38" t="s">
        <v>172</v>
      </c>
      <c r="DC38" t="s">
        <v>228</v>
      </c>
      <c r="DD38" t="s">
        <v>172</v>
      </c>
      <c r="DE38" t="s">
        <v>108</v>
      </c>
      <c r="DF38" s="2">
        <v>293</v>
      </c>
      <c r="DH38" t="s">
        <v>172</v>
      </c>
      <c r="DI38" s="2">
        <v>1</v>
      </c>
      <c r="DJ38" s="2">
        <v>0</v>
      </c>
      <c r="DK38" t="s">
        <v>172</v>
      </c>
      <c r="DO38" t="s">
        <v>190</v>
      </c>
      <c r="DP38" t="s">
        <v>172</v>
      </c>
      <c r="DQ38" t="s">
        <v>172</v>
      </c>
      <c r="DR38" t="s">
        <v>172</v>
      </c>
      <c r="DS38" t="s">
        <v>172</v>
      </c>
      <c r="DT38" t="s">
        <v>176</v>
      </c>
      <c r="DV38" t="s">
        <v>172</v>
      </c>
      <c r="DZ38" t="s">
        <v>673</v>
      </c>
      <c r="EB38" s="2">
        <v>70</v>
      </c>
      <c r="EC38" t="s">
        <v>193</v>
      </c>
      <c r="ED38" s="2">
        <v>0</v>
      </c>
      <c r="EE38" s="2">
        <v>0</v>
      </c>
      <c r="EF38" s="2">
        <v>0</v>
      </c>
      <c r="EG38" s="2">
        <v>0</v>
      </c>
      <c r="EH38" s="2">
        <v>1</v>
      </c>
      <c r="EI38" s="2">
        <v>0</v>
      </c>
      <c r="EJ38" s="2">
        <v>0</v>
      </c>
      <c r="EK38" s="2">
        <v>0</v>
      </c>
      <c r="EN38" s="2">
        <v>0</v>
      </c>
      <c r="EO38" t="s">
        <v>176</v>
      </c>
      <c r="EP38" t="s">
        <v>172</v>
      </c>
      <c r="EQ38" t="s">
        <v>176</v>
      </c>
      <c r="ER38" t="s">
        <v>194</v>
      </c>
      <c r="ES38" t="s">
        <v>195</v>
      </c>
      <c r="ET38" t="s">
        <v>196</v>
      </c>
      <c r="EU38" t="s">
        <v>198</v>
      </c>
      <c r="EV38" t="s">
        <v>235</v>
      </c>
      <c r="EX38" t="s">
        <v>172</v>
      </c>
      <c r="EY38" t="s">
        <v>200</v>
      </c>
      <c r="EZ38" t="s">
        <v>218</v>
      </c>
      <c r="FC38" t="s">
        <v>203</v>
      </c>
      <c r="FE38" t="s">
        <v>360</v>
      </c>
      <c r="FF38" t="s">
        <v>448</v>
      </c>
    </row>
    <row r="39" spans="1:162" x14ac:dyDescent="0.25">
      <c r="A39" s="4">
        <v>43678</v>
      </c>
      <c r="B39" t="s">
        <v>472</v>
      </c>
      <c r="C39" s="3" t="s">
        <v>473</v>
      </c>
      <c r="D39" t="s">
        <v>206</v>
      </c>
      <c r="E39" t="s">
        <v>207</v>
      </c>
      <c r="F39" t="s">
        <v>208</v>
      </c>
      <c r="G39" s="5" t="s">
        <v>209</v>
      </c>
      <c r="H39" t="s">
        <v>210</v>
      </c>
      <c r="J39" t="s">
        <v>474</v>
      </c>
      <c r="K39" s="2">
        <v>-19.4215518</v>
      </c>
      <c r="L39" s="2">
        <v>33.293320000000001</v>
      </c>
      <c r="M39" t="s">
        <v>169</v>
      </c>
      <c r="O39" t="s">
        <v>170</v>
      </c>
      <c r="P39" t="s">
        <v>426</v>
      </c>
      <c r="Q39" t="s">
        <v>172</v>
      </c>
      <c r="T39" t="s">
        <v>172</v>
      </c>
      <c r="V39" t="s">
        <v>172</v>
      </c>
      <c r="W39" t="s">
        <v>172</v>
      </c>
      <c r="X39" t="s">
        <v>172</v>
      </c>
      <c r="Z39" t="s">
        <v>206</v>
      </c>
      <c r="AA39" s="5" t="s">
        <v>207</v>
      </c>
      <c r="AB39" t="s">
        <v>208</v>
      </c>
      <c r="AC39" t="s">
        <v>209</v>
      </c>
      <c r="AD39" t="s">
        <v>210</v>
      </c>
      <c r="AE39" t="s">
        <v>475</v>
      </c>
      <c r="AG39" t="s">
        <v>474</v>
      </c>
      <c r="AH39" t="s">
        <v>176</v>
      </c>
      <c r="AI39" t="s">
        <v>177</v>
      </c>
      <c r="AL39" t="s">
        <v>178</v>
      </c>
      <c r="AM39" s="2">
        <v>142</v>
      </c>
      <c r="AN39" s="2">
        <v>631</v>
      </c>
      <c r="AO39" s="21">
        <v>0</v>
      </c>
      <c r="AP39" s="21">
        <v>6</v>
      </c>
      <c r="AQ39" s="21">
        <v>6</v>
      </c>
      <c r="AR39" s="21">
        <v>83</v>
      </c>
      <c r="AS39" s="21">
        <v>70</v>
      </c>
      <c r="AT39" s="21">
        <v>134</v>
      </c>
      <c r="AU39" s="21">
        <v>109</v>
      </c>
      <c r="AV39" s="21">
        <v>147</v>
      </c>
      <c r="AW39" s="21">
        <v>19</v>
      </c>
      <c r="AX39" s="21">
        <v>57</v>
      </c>
      <c r="AY39" s="11">
        <v>204</v>
      </c>
      <c r="AZ39" s="11">
        <v>427</v>
      </c>
      <c r="BA39" t="s">
        <v>181</v>
      </c>
      <c r="BB39" t="s">
        <v>218</v>
      </c>
      <c r="BC39" t="s">
        <v>179</v>
      </c>
      <c r="BD39" t="s">
        <v>182</v>
      </c>
      <c r="BE39" t="s">
        <v>388</v>
      </c>
      <c r="BF39" t="s">
        <v>183</v>
      </c>
      <c r="BH39" s="2">
        <v>0</v>
      </c>
      <c r="BI39" s="2">
        <v>142</v>
      </c>
      <c r="BJ39" s="2">
        <v>0</v>
      </c>
      <c r="BK39" s="2">
        <v>0</v>
      </c>
      <c r="BL39" t="s">
        <v>176</v>
      </c>
      <c r="BP39" t="s">
        <v>176</v>
      </c>
      <c r="BX39" t="s">
        <v>176</v>
      </c>
      <c r="CB39" t="s">
        <v>176</v>
      </c>
      <c r="CJ39" t="s">
        <v>173</v>
      </c>
      <c r="CK39" t="s">
        <v>173</v>
      </c>
      <c r="CL39" t="s">
        <v>563</v>
      </c>
      <c r="CM39" t="s">
        <v>294</v>
      </c>
      <c r="CN39" t="s">
        <v>224</v>
      </c>
      <c r="CO39" t="s">
        <v>263</v>
      </c>
      <c r="CP39">
        <v>1</v>
      </c>
      <c r="CQ39" t="s">
        <v>189</v>
      </c>
      <c r="CR39" t="s">
        <v>329</v>
      </c>
      <c r="CS39" t="s">
        <v>176</v>
      </c>
      <c r="CT39" t="s">
        <v>659</v>
      </c>
      <c r="CW39" t="s">
        <v>172</v>
      </c>
      <c r="CX39" t="s">
        <v>227</v>
      </c>
      <c r="CY39" t="s">
        <v>108</v>
      </c>
      <c r="CZ39" s="2">
        <v>142</v>
      </c>
      <c r="DA39" s="1"/>
      <c r="DB39" t="s">
        <v>172</v>
      </c>
      <c r="DC39" t="s">
        <v>264</v>
      </c>
      <c r="DD39" t="s">
        <v>172</v>
      </c>
      <c r="DE39" t="s">
        <v>108</v>
      </c>
      <c r="DF39" s="2">
        <v>142</v>
      </c>
      <c r="DH39" t="s">
        <v>176</v>
      </c>
      <c r="DK39" t="s">
        <v>176</v>
      </c>
      <c r="DL39" t="s">
        <v>667</v>
      </c>
      <c r="DP39" t="s">
        <v>176</v>
      </c>
      <c r="DQ39" t="s">
        <v>176</v>
      </c>
      <c r="DR39" t="s">
        <v>176</v>
      </c>
      <c r="DS39" t="s">
        <v>176</v>
      </c>
      <c r="DT39" t="s">
        <v>176</v>
      </c>
      <c r="DV39" t="s">
        <v>172</v>
      </c>
      <c r="DZ39" t="s">
        <v>673</v>
      </c>
      <c r="EB39" s="2">
        <v>70</v>
      </c>
      <c r="EC39" t="s">
        <v>190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N39" s="2">
        <v>0</v>
      </c>
      <c r="EO39" t="s">
        <v>172</v>
      </c>
      <c r="EP39" t="s">
        <v>172</v>
      </c>
      <c r="EQ39" t="s">
        <v>176</v>
      </c>
      <c r="ER39" t="s">
        <v>197</v>
      </c>
      <c r="ES39" t="s">
        <v>477</v>
      </c>
      <c r="ET39" t="s">
        <v>233</v>
      </c>
      <c r="EU39" t="s">
        <v>234</v>
      </c>
      <c r="EV39" t="s">
        <v>198</v>
      </c>
      <c r="EW39" t="s">
        <v>235</v>
      </c>
      <c r="EX39" t="s">
        <v>172</v>
      </c>
      <c r="EY39" t="s">
        <v>218</v>
      </c>
      <c r="EZ39" t="s">
        <v>218</v>
      </c>
      <c r="FA39" t="s">
        <v>201</v>
      </c>
    </row>
    <row r="40" spans="1:162" x14ac:dyDescent="0.25">
      <c r="A40" s="4">
        <v>43676</v>
      </c>
      <c r="B40" t="s">
        <v>478</v>
      </c>
      <c r="C40" s="3" t="s">
        <v>479</v>
      </c>
      <c r="D40" t="s">
        <v>206</v>
      </c>
      <c r="E40" t="s">
        <v>207</v>
      </c>
      <c r="F40" t="s">
        <v>208</v>
      </c>
      <c r="G40" s="5" t="s">
        <v>209</v>
      </c>
      <c r="H40" t="s">
        <v>210</v>
      </c>
      <c r="I40" t="s">
        <v>480</v>
      </c>
      <c r="J40" t="s">
        <v>212</v>
      </c>
      <c r="K40" s="2">
        <v>-19.945309999999999</v>
      </c>
      <c r="L40" s="2">
        <v>33.306159999999998</v>
      </c>
      <c r="M40" t="s">
        <v>169</v>
      </c>
      <c r="O40" t="s">
        <v>170</v>
      </c>
      <c r="P40" t="s">
        <v>481</v>
      </c>
      <c r="Q40" t="s">
        <v>172</v>
      </c>
      <c r="T40" t="s">
        <v>172</v>
      </c>
      <c r="V40" t="s">
        <v>289</v>
      </c>
      <c r="W40" t="s">
        <v>172</v>
      </c>
      <c r="X40" t="s">
        <v>172</v>
      </c>
      <c r="Z40" t="s">
        <v>206</v>
      </c>
      <c r="AA40" s="5" t="s">
        <v>207</v>
      </c>
      <c r="AB40" t="s">
        <v>208</v>
      </c>
      <c r="AC40" t="s">
        <v>209</v>
      </c>
      <c r="AD40" t="s">
        <v>210</v>
      </c>
      <c r="AE40" t="s">
        <v>214</v>
      </c>
      <c r="AF40" t="s">
        <v>480</v>
      </c>
      <c r="AG40" t="s">
        <v>212</v>
      </c>
      <c r="AH40" t="s">
        <v>176</v>
      </c>
      <c r="AI40" t="s">
        <v>620</v>
      </c>
      <c r="AL40" t="s">
        <v>178</v>
      </c>
      <c r="AM40" s="2">
        <v>260</v>
      </c>
      <c r="AN40" s="2">
        <v>1300</v>
      </c>
      <c r="AO40" s="21">
        <v>79</v>
      </c>
      <c r="AP40" s="21">
        <v>79</v>
      </c>
      <c r="AQ40" s="21">
        <v>124</v>
      </c>
      <c r="AR40" s="21">
        <v>170</v>
      </c>
      <c r="AS40" s="21">
        <v>124</v>
      </c>
      <c r="AT40" s="21">
        <v>260</v>
      </c>
      <c r="AU40" s="21">
        <v>158</v>
      </c>
      <c r="AV40" s="21">
        <v>249</v>
      </c>
      <c r="AW40" s="21">
        <v>23</v>
      </c>
      <c r="AX40" s="21">
        <v>34</v>
      </c>
      <c r="AY40" s="11">
        <v>508</v>
      </c>
      <c r="AZ40" s="11">
        <v>792</v>
      </c>
      <c r="BA40" t="s">
        <v>181</v>
      </c>
      <c r="BB40" t="s">
        <v>179</v>
      </c>
      <c r="BC40" t="s">
        <v>217</v>
      </c>
      <c r="BD40" t="s">
        <v>182</v>
      </c>
      <c r="BE40" t="s">
        <v>337</v>
      </c>
      <c r="BF40" t="s">
        <v>327</v>
      </c>
      <c r="BG40" t="s">
        <v>184</v>
      </c>
      <c r="BH40" s="2">
        <v>0</v>
      </c>
      <c r="BI40" s="2">
        <v>260</v>
      </c>
      <c r="BJ40" s="2">
        <v>301</v>
      </c>
      <c r="BK40" s="2">
        <v>301</v>
      </c>
      <c r="BL40" t="s">
        <v>172</v>
      </c>
      <c r="BM40" s="2">
        <v>301</v>
      </c>
      <c r="BN40" s="2">
        <v>0</v>
      </c>
      <c r="BO40" s="2">
        <v>0</v>
      </c>
      <c r="BP40" t="s">
        <v>176</v>
      </c>
      <c r="BR40" s="2">
        <v>0</v>
      </c>
      <c r="BS40" s="2">
        <v>0</v>
      </c>
      <c r="BX40" t="s">
        <v>172</v>
      </c>
      <c r="BY40" s="2">
        <v>301</v>
      </c>
      <c r="BZ40" s="2">
        <v>0</v>
      </c>
      <c r="CA40" s="2">
        <v>0</v>
      </c>
      <c r="CB40" t="s">
        <v>176</v>
      </c>
      <c r="CJ40" t="s">
        <v>176</v>
      </c>
      <c r="CK40" t="s">
        <v>172</v>
      </c>
      <c r="CL40" t="s">
        <v>222</v>
      </c>
      <c r="CM40" t="s">
        <v>186</v>
      </c>
      <c r="CN40" t="s">
        <v>224</v>
      </c>
      <c r="CO40" t="s">
        <v>263</v>
      </c>
      <c r="CP40">
        <v>2</v>
      </c>
      <c r="CQ40" t="s">
        <v>482</v>
      </c>
      <c r="CR40" t="s">
        <v>329</v>
      </c>
      <c r="CS40" t="s">
        <v>176</v>
      </c>
      <c r="CT40" t="s">
        <v>369</v>
      </c>
      <c r="CU40" t="s">
        <v>476</v>
      </c>
      <c r="CV40" t="s">
        <v>184</v>
      </c>
      <c r="CW40" t="s">
        <v>172</v>
      </c>
      <c r="CX40" t="s">
        <v>191</v>
      </c>
      <c r="CY40" t="s">
        <v>108</v>
      </c>
      <c r="CZ40" s="2">
        <v>260</v>
      </c>
      <c r="DA40" s="1"/>
      <c r="DB40" t="s">
        <v>176</v>
      </c>
      <c r="DD40" t="s">
        <v>172</v>
      </c>
      <c r="DE40" t="s">
        <v>108</v>
      </c>
      <c r="DF40" s="2">
        <v>260</v>
      </c>
      <c r="DH40" t="s">
        <v>176</v>
      </c>
      <c r="DK40" t="s">
        <v>176</v>
      </c>
      <c r="DL40" t="s">
        <v>666</v>
      </c>
      <c r="DP40" t="s">
        <v>176</v>
      </c>
      <c r="DQ40" t="s">
        <v>172</v>
      </c>
      <c r="DR40" t="s">
        <v>173</v>
      </c>
      <c r="DS40" t="s">
        <v>172</v>
      </c>
      <c r="DT40" t="s">
        <v>176</v>
      </c>
      <c r="DV40" t="s">
        <v>172</v>
      </c>
      <c r="DZ40" t="s">
        <v>673</v>
      </c>
      <c r="EB40" s="2">
        <v>75</v>
      </c>
      <c r="EC40" t="s">
        <v>190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N40" s="2">
        <v>0</v>
      </c>
      <c r="EO40" t="s">
        <v>172</v>
      </c>
      <c r="EP40" t="s">
        <v>172</v>
      </c>
      <c r="EQ40" t="s">
        <v>173</v>
      </c>
      <c r="ER40" t="s">
        <v>330</v>
      </c>
      <c r="ES40" t="s">
        <v>232</v>
      </c>
      <c r="ET40" t="s">
        <v>233</v>
      </c>
      <c r="EU40" t="s">
        <v>234</v>
      </c>
      <c r="EV40" t="s">
        <v>198</v>
      </c>
      <c r="EW40" t="s">
        <v>281</v>
      </c>
      <c r="EX40" t="s">
        <v>172</v>
      </c>
      <c r="EY40" t="s">
        <v>218</v>
      </c>
      <c r="EZ40" t="s">
        <v>218</v>
      </c>
      <c r="FB40" t="s">
        <v>202</v>
      </c>
    </row>
    <row r="41" spans="1:162" x14ac:dyDescent="0.25">
      <c r="A41" s="4">
        <v>43677</v>
      </c>
      <c r="B41" t="s">
        <v>483</v>
      </c>
      <c r="C41" s="3" t="s">
        <v>484</v>
      </c>
      <c r="D41" t="s">
        <v>206</v>
      </c>
      <c r="E41" t="s">
        <v>207</v>
      </c>
      <c r="F41" t="s">
        <v>208</v>
      </c>
      <c r="G41" s="5" t="s">
        <v>209</v>
      </c>
      <c r="H41" t="s">
        <v>210</v>
      </c>
      <c r="I41" t="s">
        <v>391</v>
      </c>
      <c r="J41" t="s">
        <v>215</v>
      </c>
      <c r="K41" s="2">
        <v>-19.964313000000001</v>
      </c>
      <c r="L41" s="2">
        <v>33.360712999999997</v>
      </c>
      <c r="M41" t="s">
        <v>169</v>
      </c>
      <c r="O41" t="s">
        <v>170</v>
      </c>
      <c r="P41" t="s">
        <v>485</v>
      </c>
      <c r="Q41" t="s">
        <v>172</v>
      </c>
      <c r="T41" t="s">
        <v>172</v>
      </c>
      <c r="V41" t="s">
        <v>289</v>
      </c>
      <c r="W41" t="s">
        <v>172</v>
      </c>
      <c r="X41" t="s">
        <v>172</v>
      </c>
      <c r="Z41" t="s">
        <v>206</v>
      </c>
      <c r="AA41" s="5" t="s">
        <v>207</v>
      </c>
      <c r="AB41" t="s">
        <v>208</v>
      </c>
      <c r="AC41" t="s">
        <v>209</v>
      </c>
      <c r="AD41" t="s">
        <v>210</v>
      </c>
      <c r="AE41" t="s">
        <v>214</v>
      </c>
      <c r="AF41" t="s">
        <v>391</v>
      </c>
      <c r="AG41" t="s">
        <v>303</v>
      </c>
      <c r="AH41" t="s">
        <v>176</v>
      </c>
      <c r="AI41" t="s">
        <v>291</v>
      </c>
      <c r="AL41" t="s">
        <v>178</v>
      </c>
      <c r="AM41" s="2">
        <v>56</v>
      </c>
      <c r="AN41" s="2">
        <v>243</v>
      </c>
      <c r="AO41" s="21">
        <v>11</v>
      </c>
      <c r="AP41" s="21">
        <v>20</v>
      </c>
      <c r="AQ41" s="21">
        <v>23</v>
      </c>
      <c r="AR41" s="21">
        <v>17</v>
      </c>
      <c r="AS41" s="21">
        <v>8</v>
      </c>
      <c r="AT41" s="21">
        <v>42</v>
      </c>
      <c r="AU41" s="21">
        <v>57</v>
      </c>
      <c r="AV41" s="21">
        <v>57</v>
      </c>
      <c r="AW41" s="21">
        <v>8</v>
      </c>
      <c r="AX41" s="21">
        <v>0</v>
      </c>
      <c r="AY41" s="11">
        <v>107</v>
      </c>
      <c r="AZ41" s="11">
        <v>136</v>
      </c>
      <c r="BA41" t="s">
        <v>181</v>
      </c>
      <c r="BB41" t="s">
        <v>179</v>
      </c>
      <c r="BC41" t="s">
        <v>217</v>
      </c>
      <c r="BD41" t="s">
        <v>277</v>
      </c>
      <c r="BE41" t="s">
        <v>337</v>
      </c>
      <c r="BF41" t="s">
        <v>327</v>
      </c>
      <c r="BG41" t="s">
        <v>184</v>
      </c>
      <c r="BH41" s="2">
        <v>0</v>
      </c>
      <c r="BI41" s="2">
        <v>56</v>
      </c>
      <c r="BJ41" s="2">
        <v>9</v>
      </c>
      <c r="BK41" s="2">
        <v>9</v>
      </c>
      <c r="BL41" t="s">
        <v>172</v>
      </c>
      <c r="BM41" s="2">
        <v>4</v>
      </c>
      <c r="BN41" s="2">
        <v>0</v>
      </c>
      <c r="BO41" s="2">
        <v>0</v>
      </c>
      <c r="BP41" t="s">
        <v>172</v>
      </c>
      <c r="BQ41" s="2">
        <v>5</v>
      </c>
      <c r="BR41" s="2">
        <v>0</v>
      </c>
      <c r="BS41" s="2">
        <v>0</v>
      </c>
      <c r="BT41" s="2">
        <v>0</v>
      </c>
      <c r="BU41" s="2">
        <v>9</v>
      </c>
      <c r="BV41" s="2">
        <v>0</v>
      </c>
      <c r="BW41" s="2">
        <v>9</v>
      </c>
      <c r="BX41" t="s">
        <v>172</v>
      </c>
      <c r="BY41" s="2">
        <v>4</v>
      </c>
      <c r="BZ41" s="2">
        <v>0</v>
      </c>
      <c r="CA41" s="2">
        <v>0</v>
      </c>
      <c r="CB41" t="s">
        <v>172</v>
      </c>
      <c r="CC41" s="2">
        <v>5</v>
      </c>
      <c r="CD41" s="2">
        <v>0</v>
      </c>
      <c r="CE41" s="2">
        <v>0</v>
      </c>
      <c r="CF41" s="2">
        <v>0</v>
      </c>
      <c r="CG41" s="2">
        <v>9</v>
      </c>
      <c r="CH41" s="2">
        <v>0</v>
      </c>
      <c r="CI41" s="2">
        <v>9</v>
      </c>
      <c r="CJ41" t="s">
        <v>176</v>
      </c>
      <c r="CK41" t="s">
        <v>172</v>
      </c>
      <c r="CL41" t="s">
        <v>185</v>
      </c>
      <c r="CM41" t="s">
        <v>186</v>
      </c>
      <c r="CN41" t="s">
        <v>224</v>
      </c>
      <c r="CO41" t="s">
        <v>263</v>
      </c>
      <c r="CP41">
        <v>0</v>
      </c>
      <c r="CQ41" t="s">
        <v>173</v>
      </c>
      <c r="CR41" t="s">
        <v>190</v>
      </c>
      <c r="CS41" t="s">
        <v>176</v>
      </c>
      <c r="CT41" t="s">
        <v>184</v>
      </c>
      <c r="CW41" t="s">
        <v>172</v>
      </c>
      <c r="CX41" t="s">
        <v>227</v>
      </c>
      <c r="CY41" t="s">
        <v>108</v>
      </c>
      <c r="CZ41" s="2">
        <v>56</v>
      </c>
      <c r="DA41" s="1"/>
      <c r="DB41" t="s">
        <v>172</v>
      </c>
      <c r="DC41" t="s">
        <v>192</v>
      </c>
      <c r="DD41" t="s">
        <v>172</v>
      </c>
      <c r="DE41" t="s">
        <v>108</v>
      </c>
      <c r="DF41" s="2">
        <v>56</v>
      </c>
      <c r="DH41" t="s">
        <v>176</v>
      </c>
      <c r="DK41" t="s">
        <v>176</v>
      </c>
      <c r="DL41" t="s">
        <v>664</v>
      </c>
      <c r="DP41" t="s">
        <v>176</v>
      </c>
      <c r="DQ41" t="s">
        <v>176</v>
      </c>
      <c r="DR41" t="s">
        <v>173</v>
      </c>
      <c r="DS41" t="s">
        <v>176</v>
      </c>
      <c r="DT41" t="s">
        <v>176</v>
      </c>
      <c r="DV41" t="s">
        <v>176</v>
      </c>
      <c r="DW41" t="s">
        <v>359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N41" s="2">
        <v>0</v>
      </c>
      <c r="EO41" t="s">
        <v>172</v>
      </c>
      <c r="EP41" t="s">
        <v>176</v>
      </c>
      <c r="EQ41" t="s">
        <v>176</v>
      </c>
      <c r="ER41" t="s">
        <v>330</v>
      </c>
      <c r="ES41" t="s">
        <v>232</v>
      </c>
      <c r="ET41" t="s">
        <v>233</v>
      </c>
      <c r="EU41" t="s">
        <v>197</v>
      </c>
      <c r="EV41" t="s">
        <v>198</v>
      </c>
      <c r="EW41" t="s">
        <v>235</v>
      </c>
      <c r="EX41" t="s">
        <v>172</v>
      </c>
      <c r="EY41" t="s">
        <v>218</v>
      </c>
      <c r="EZ41" t="s">
        <v>218</v>
      </c>
    </row>
    <row r="42" spans="1:162" ht="13.15" customHeight="1" x14ac:dyDescent="0.25">
      <c r="A42" s="4">
        <v>43677</v>
      </c>
      <c r="B42" t="s">
        <v>486</v>
      </c>
      <c r="C42" s="3" t="s">
        <v>487</v>
      </c>
      <c r="D42" t="s">
        <v>206</v>
      </c>
      <c r="E42" t="s">
        <v>207</v>
      </c>
      <c r="F42" t="s">
        <v>208</v>
      </c>
      <c r="G42" s="5" t="s">
        <v>209</v>
      </c>
      <c r="H42" t="s">
        <v>210</v>
      </c>
      <c r="I42" t="s">
        <v>324</v>
      </c>
      <c r="J42" t="s">
        <v>363</v>
      </c>
      <c r="K42" s="2">
        <v>-20.165479000000001</v>
      </c>
      <c r="L42" s="2">
        <v>33.232989000000003</v>
      </c>
      <c r="M42" t="s">
        <v>169</v>
      </c>
      <c r="O42" t="s">
        <v>170</v>
      </c>
      <c r="P42" t="s">
        <v>488</v>
      </c>
      <c r="Q42" t="s">
        <v>172</v>
      </c>
      <c r="T42" t="s">
        <v>172</v>
      </c>
      <c r="V42" t="s">
        <v>289</v>
      </c>
      <c r="W42" t="s">
        <v>172</v>
      </c>
      <c r="X42" t="s">
        <v>172</v>
      </c>
      <c r="Z42" t="s">
        <v>206</v>
      </c>
      <c r="AA42" s="5" t="s">
        <v>207</v>
      </c>
      <c r="AB42" t="s">
        <v>208</v>
      </c>
      <c r="AC42" t="s">
        <v>209</v>
      </c>
      <c r="AD42" t="s">
        <v>210</v>
      </c>
      <c r="AE42" t="s">
        <v>214</v>
      </c>
      <c r="AF42" t="s">
        <v>324</v>
      </c>
      <c r="AG42" t="s">
        <v>303</v>
      </c>
      <c r="AH42" t="s">
        <v>176</v>
      </c>
      <c r="AI42" t="s">
        <v>623</v>
      </c>
      <c r="AL42" t="s">
        <v>178</v>
      </c>
      <c r="AM42" s="2">
        <v>56</v>
      </c>
      <c r="AN42" s="2">
        <v>213</v>
      </c>
      <c r="AO42" s="21">
        <v>7</v>
      </c>
      <c r="AP42" s="21">
        <v>9</v>
      </c>
      <c r="AQ42" s="21">
        <v>22</v>
      </c>
      <c r="AR42" s="21">
        <v>20</v>
      </c>
      <c r="AS42" s="21">
        <v>24</v>
      </c>
      <c r="AT42" s="21">
        <v>26</v>
      </c>
      <c r="AU42" s="21">
        <v>46</v>
      </c>
      <c r="AV42" s="21">
        <v>48</v>
      </c>
      <c r="AW42" s="21">
        <v>7</v>
      </c>
      <c r="AX42" s="21">
        <v>4</v>
      </c>
      <c r="AY42" s="11">
        <v>106</v>
      </c>
      <c r="AZ42" s="11">
        <v>107</v>
      </c>
      <c r="BA42" t="s">
        <v>181</v>
      </c>
      <c r="BB42" t="s">
        <v>179</v>
      </c>
      <c r="BC42" t="s">
        <v>217</v>
      </c>
      <c r="BD42" t="s">
        <v>182</v>
      </c>
      <c r="BE42" t="s">
        <v>277</v>
      </c>
      <c r="BF42" t="s">
        <v>327</v>
      </c>
      <c r="BG42" t="s">
        <v>184</v>
      </c>
      <c r="BH42" s="2">
        <v>0</v>
      </c>
      <c r="BI42" s="2">
        <v>56</v>
      </c>
      <c r="BJ42" s="2">
        <v>16</v>
      </c>
      <c r="BK42" s="2">
        <v>16</v>
      </c>
      <c r="BL42" t="s">
        <v>172</v>
      </c>
      <c r="BM42" s="2">
        <v>16</v>
      </c>
      <c r="BN42" s="2">
        <v>0</v>
      </c>
      <c r="BO42" s="2">
        <v>0</v>
      </c>
      <c r="BP42" t="s">
        <v>176</v>
      </c>
      <c r="BR42" s="2">
        <v>0</v>
      </c>
      <c r="BS42" s="2">
        <v>0</v>
      </c>
      <c r="BX42" t="s">
        <v>172</v>
      </c>
      <c r="BY42" s="2">
        <v>16</v>
      </c>
      <c r="BZ42" s="2">
        <v>0</v>
      </c>
      <c r="CA42" s="2">
        <v>0</v>
      </c>
      <c r="CB42" t="s">
        <v>176</v>
      </c>
      <c r="CJ42" t="s">
        <v>176</v>
      </c>
      <c r="CK42" t="s">
        <v>172</v>
      </c>
      <c r="CL42" t="s">
        <v>185</v>
      </c>
      <c r="CM42" t="s">
        <v>186</v>
      </c>
      <c r="CN42" t="s">
        <v>224</v>
      </c>
      <c r="CO42" t="s">
        <v>263</v>
      </c>
      <c r="CP42">
        <v>0</v>
      </c>
      <c r="CQ42" t="s">
        <v>225</v>
      </c>
      <c r="CR42" t="s">
        <v>248</v>
      </c>
      <c r="CS42" t="s">
        <v>176</v>
      </c>
      <c r="CT42" t="s">
        <v>654</v>
      </c>
      <c r="CW42" t="s">
        <v>172</v>
      </c>
      <c r="CX42" t="s">
        <v>227</v>
      </c>
      <c r="CY42" t="s">
        <v>108</v>
      </c>
      <c r="CZ42" s="2">
        <v>56</v>
      </c>
      <c r="DA42" s="1"/>
      <c r="DB42" t="s">
        <v>172</v>
      </c>
      <c r="DC42" t="s">
        <v>264</v>
      </c>
      <c r="DD42" t="s">
        <v>172</v>
      </c>
      <c r="DE42" t="s">
        <v>108</v>
      </c>
      <c r="DF42" s="2">
        <v>56</v>
      </c>
      <c r="DH42" t="s">
        <v>176</v>
      </c>
      <c r="DK42" t="s">
        <v>176</v>
      </c>
      <c r="DL42" t="s">
        <v>665</v>
      </c>
      <c r="DP42" t="s">
        <v>176</v>
      </c>
      <c r="DQ42" t="s">
        <v>296</v>
      </c>
      <c r="DR42" t="s">
        <v>173</v>
      </c>
      <c r="DS42" t="s">
        <v>173</v>
      </c>
      <c r="DT42" t="s">
        <v>172</v>
      </c>
      <c r="DU42" s="2">
        <v>1</v>
      </c>
      <c r="DV42" t="s">
        <v>176</v>
      </c>
      <c r="DW42" t="s">
        <v>359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N42" s="2">
        <v>0</v>
      </c>
      <c r="EO42" t="s">
        <v>176</v>
      </c>
      <c r="EP42" t="s">
        <v>176</v>
      </c>
      <c r="EQ42" t="s">
        <v>176</v>
      </c>
      <c r="ER42" t="s">
        <v>330</v>
      </c>
      <c r="ES42" t="s">
        <v>198</v>
      </c>
      <c r="ET42" t="s">
        <v>331</v>
      </c>
      <c r="EU42" t="s">
        <v>197</v>
      </c>
      <c r="EV42" t="s">
        <v>198</v>
      </c>
      <c r="EW42" t="s">
        <v>235</v>
      </c>
      <c r="EX42" t="s">
        <v>172</v>
      </c>
      <c r="EY42" t="s">
        <v>218</v>
      </c>
      <c r="EZ42" t="s">
        <v>218</v>
      </c>
    </row>
    <row r="43" spans="1:162" x14ac:dyDescent="0.25">
      <c r="A43" s="4">
        <v>43685</v>
      </c>
      <c r="B43" t="s">
        <v>489</v>
      </c>
      <c r="C43" s="3" t="s">
        <v>490</v>
      </c>
      <c r="D43" t="s">
        <v>268</v>
      </c>
      <c r="E43" t="s">
        <v>269</v>
      </c>
      <c r="F43" t="s">
        <v>270</v>
      </c>
      <c r="G43" s="5" t="s">
        <v>271</v>
      </c>
      <c r="H43" t="s">
        <v>272</v>
      </c>
      <c r="I43" t="s">
        <v>491</v>
      </c>
      <c r="J43" t="s">
        <v>492</v>
      </c>
      <c r="K43" s="2">
        <v>-17.473089999999999</v>
      </c>
      <c r="L43" s="2">
        <v>37.180967000000003</v>
      </c>
      <c r="M43" t="s">
        <v>169</v>
      </c>
      <c r="O43" t="s">
        <v>170</v>
      </c>
      <c r="P43" t="s">
        <v>464</v>
      </c>
      <c r="Q43" t="s">
        <v>173</v>
      </c>
      <c r="T43" t="s">
        <v>172</v>
      </c>
      <c r="V43" t="s">
        <v>172</v>
      </c>
      <c r="W43" t="s">
        <v>172</v>
      </c>
      <c r="X43" t="s">
        <v>172</v>
      </c>
      <c r="Z43" t="s">
        <v>268</v>
      </c>
      <c r="AA43" s="5" t="s">
        <v>269</v>
      </c>
      <c r="AB43" t="s">
        <v>270</v>
      </c>
      <c r="AC43" t="s">
        <v>271</v>
      </c>
      <c r="AD43" t="s">
        <v>272</v>
      </c>
      <c r="AE43" t="s">
        <v>276</v>
      </c>
      <c r="AF43" t="s">
        <v>491</v>
      </c>
      <c r="AG43" t="s">
        <v>492</v>
      </c>
      <c r="AH43" t="s">
        <v>176</v>
      </c>
      <c r="AI43" t="s">
        <v>305</v>
      </c>
      <c r="AJ43" t="s">
        <v>350</v>
      </c>
      <c r="AK43" t="s">
        <v>216</v>
      </c>
      <c r="AL43" t="s">
        <v>178</v>
      </c>
      <c r="AM43" s="2">
        <v>39</v>
      </c>
      <c r="AN43" s="2">
        <v>98</v>
      </c>
      <c r="AO43" s="21">
        <v>5</v>
      </c>
      <c r="AP43" s="21">
        <v>4</v>
      </c>
      <c r="AQ43" s="21">
        <v>7</v>
      </c>
      <c r="AR43" s="21">
        <v>8</v>
      </c>
      <c r="AS43" s="21">
        <v>12</v>
      </c>
      <c r="AT43" s="21">
        <v>8</v>
      </c>
      <c r="AU43" s="21">
        <v>22</v>
      </c>
      <c r="AV43" s="21">
        <v>22</v>
      </c>
      <c r="AW43" s="21">
        <v>5</v>
      </c>
      <c r="AX43" s="21">
        <v>5</v>
      </c>
      <c r="AY43" s="11">
        <v>51</v>
      </c>
      <c r="AZ43" s="11">
        <v>47</v>
      </c>
      <c r="BA43" t="s">
        <v>181</v>
      </c>
      <c r="BB43" t="s">
        <v>218</v>
      </c>
      <c r="BC43" t="s">
        <v>636</v>
      </c>
      <c r="BD43" t="s">
        <v>277</v>
      </c>
      <c r="BE43" t="s">
        <v>337</v>
      </c>
      <c r="BF43" t="s">
        <v>328</v>
      </c>
      <c r="BG43" t="s">
        <v>184</v>
      </c>
      <c r="BI43" s="2">
        <v>39</v>
      </c>
      <c r="BJ43" s="2">
        <v>120</v>
      </c>
      <c r="BK43" s="2">
        <v>120</v>
      </c>
      <c r="BL43" t="s">
        <v>172</v>
      </c>
      <c r="BM43" s="2">
        <v>120</v>
      </c>
      <c r="BN43" s="2">
        <v>0</v>
      </c>
      <c r="BO43" s="2">
        <v>0</v>
      </c>
      <c r="BP43" t="s">
        <v>176</v>
      </c>
      <c r="BR43" s="2">
        <v>0</v>
      </c>
      <c r="BS43" s="2">
        <v>0</v>
      </c>
      <c r="BX43" t="s">
        <v>172</v>
      </c>
      <c r="BY43" s="2">
        <v>120</v>
      </c>
      <c r="BZ43" s="2">
        <v>120</v>
      </c>
      <c r="CA43" s="2">
        <v>0</v>
      </c>
      <c r="CB43" t="s">
        <v>176</v>
      </c>
      <c r="CJ43" t="s">
        <v>176</v>
      </c>
      <c r="CK43" t="s">
        <v>172</v>
      </c>
      <c r="CL43" t="s">
        <v>222</v>
      </c>
      <c r="CM43" t="s">
        <v>223</v>
      </c>
      <c r="CN43" t="s">
        <v>224</v>
      </c>
      <c r="CO43" t="s">
        <v>263</v>
      </c>
      <c r="CP43">
        <v>1</v>
      </c>
      <c r="CQ43" t="s">
        <v>173</v>
      </c>
      <c r="CR43" t="s">
        <v>329</v>
      </c>
      <c r="CS43" t="s">
        <v>176</v>
      </c>
      <c r="CT43" t="s">
        <v>184</v>
      </c>
      <c r="CW43" t="s">
        <v>176</v>
      </c>
      <c r="DA43" s="1"/>
      <c r="DB43" t="s">
        <v>172</v>
      </c>
      <c r="DC43" t="s">
        <v>378</v>
      </c>
      <c r="DD43" t="s">
        <v>172</v>
      </c>
      <c r="DE43" t="s">
        <v>109</v>
      </c>
      <c r="DG43" s="2">
        <v>0</v>
      </c>
      <c r="DH43" t="s">
        <v>176</v>
      </c>
      <c r="DK43" t="s">
        <v>172</v>
      </c>
      <c r="DO43" t="s">
        <v>230</v>
      </c>
      <c r="DP43" t="s">
        <v>280</v>
      </c>
      <c r="DQ43" t="s">
        <v>172</v>
      </c>
      <c r="DR43" t="s">
        <v>172</v>
      </c>
      <c r="DS43" t="s">
        <v>172</v>
      </c>
      <c r="DT43" t="s">
        <v>176</v>
      </c>
      <c r="DV43" t="s">
        <v>172</v>
      </c>
      <c r="DZ43" t="s">
        <v>673</v>
      </c>
      <c r="EB43" s="2">
        <v>100</v>
      </c>
      <c r="EC43" t="s">
        <v>190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1</v>
      </c>
      <c r="EK43" s="2">
        <v>0</v>
      </c>
      <c r="EN43" s="2">
        <v>0</v>
      </c>
      <c r="EO43" t="s">
        <v>176</v>
      </c>
      <c r="EP43" t="s">
        <v>176</v>
      </c>
      <c r="EQ43" t="s">
        <v>176</v>
      </c>
      <c r="ER43" t="s">
        <v>352</v>
      </c>
      <c r="ES43" t="s">
        <v>281</v>
      </c>
      <c r="EU43" t="s">
        <v>197</v>
      </c>
      <c r="EX43" t="s">
        <v>172</v>
      </c>
      <c r="EY43" t="s">
        <v>218</v>
      </c>
      <c r="EZ43" t="s">
        <v>218</v>
      </c>
    </row>
    <row r="44" spans="1:162" x14ac:dyDescent="0.25">
      <c r="A44" s="4">
        <v>43677</v>
      </c>
      <c r="B44" t="s">
        <v>493</v>
      </c>
      <c r="C44" s="3" t="s">
        <v>494</v>
      </c>
      <c r="D44" t="s">
        <v>206</v>
      </c>
      <c r="E44" t="s">
        <v>207</v>
      </c>
      <c r="F44" t="s">
        <v>208</v>
      </c>
      <c r="G44" s="5" t="s">
        <v>209</v>
      </c>
      <c r="H44" t="s">
        <v>210</v>
      </c>
      <c r="I44" t="s">
        <v>211</v>
      </c>
      <c r="J44" t="s">
        <v>495</v>
      </c>
      <c r="K44" s="2">
        <v>-19.949359999999999</v>
      </c>
      <c r="L44" s="2">
        <v>33.461399999999998</v>
      </c>
      <c r="M44" t="s">
        <v>169</v>
      </c>
      <c r="O44" t="s">
        <v>170</v>
      </c>
      <c r="P44" t="s">
        <v>496</v>
      </c>
      <c r="Q44" t="s">
        <v>176</v>
      </c>
      <c r="R44" t="s">
        <v>598</v>
      </c>
      <c r="T44" t="s">
        <v>176</v>
      </c>
      <c r="U44" t="s">
        <v>318</v>
      </c>
      <c r="V44" t="s">
        <v>172</v>
      </c>
      <c r="W44" t="s">
        <v>172</v>
      </c>
      <c r="X44" t="s">
        <v>172</v>
      </c>
      <c r="Z44" t="s">
        <v>206</v>
      </c>
      <c r="AA44" s="5" t="s">
        <v>207</v>
      </c>
      <c r="AB44" t="s">
        <v>208</v>
      </c>
      <c r="AC44" t="s">
        <v>209</v>
      </c>
      <c r="AD44" t="s">
        <v>210</v>
      </c>
      <c r="AE44" t="s">
        <v>214</v>
      </c>
      <c r="AF44" t="s">
        <v>211</v>
      </c>
      <c r="AG44" t="s">
        <v>401</v>
      </c>
      <c r="AH44" t="s">
        <v>176</v>
      </c>
      <c r="AI44" t="s">
        <v>245</v>
      </c>
      <c r="AL44" t="s">
        <v>178</v>
      </c>
      <c r="AM44" s="2">
        <v>100</v>
      </c>
      <c r="AN44" s="2">
        <v>320</v>
      </c>
      <c r="AO44" s="21">
        <v>4</v>
      </c>
      <c r="AP44" s="21">
        <v>22</v>
      </c>
      <c r="AQ44" s="21">
        <v>9</v>
      </c>
      <c r="AR44" s="21">
        <v>13</v>
      </c>
      <c r="AS44" s="21">
        <v>39</v>
      </c>
      <c r="AT44" s="21">
        <v>26</v>
      </c>
      <c r="AU44" s="21">
        <v>75</v>
      </c>
      <c r="AV44" s="21">
        <v>110</v>
      </c>
      <c r="AW44" s="21">
        <v>0</v>
      </c>
      <c r="AX44" s="21">
        <v>22</v>
      </c>
      <c r="AY44" s="11">
        <v>127</v>
      </c>
      <c r="AZ44" s="11">
        <v>193</v>
      </c>
      <c r="BA44" t="s">
        <v>217</v>
      </c>
      <c r="BB44" t="s">
        <v>179</v>
      </c>
      <c r="BC44" t="s">
        <v>246</v>
      </c>
      <c r="BD44" t="s">
        <v>219</v>
      </c>
      <c r="BE44" t="s">
        <v>277</v>
      </c>
      <c r="BF44" t="s">
        <v>220</v>
      </c>
      <c r="BG44" t="s">
        <v>184</v>
      </c>
      <c r="BH44" s="2">
        <v>0</v>
      </c>
      <c r="BI44" s="2">
        <v>0</v>
      </c>
      <c r="BJ44" s="2">
        <v>84</v>
      </c>
      <c r="BK44" s="2">
        <v>84</v>
      </c>
      <c r="BL44" t="s">
        <v>172</v>
      </c>
      <c r="BM44" s="2">
        <v>84</v>
      </c>
      <c r="BN44" s="2">
        <v>42</v>
      </c>
      <c r="BO44" s="2">
        <v>42</v>
      </c>
      <c r="BP44" t="s">
        <v>176</v>
      </c>
      <c r="BR44" s="2">
        <v>0</v>
      </c>
      <c r="BS44" s="2">
        <v>0</v>
      </c>
      <c r="BX44" t="s">
        <v>172</v>
      </c>
      <c r="BY44" s="2">
        <v>84</v>
      </c>
      <c r="BZ44" s="2">
        <v>42</v>
      </c>
      <c r="CA44" s="2">
        <v>42</v>
      </c>
      <c r="CB44" t="s">
        <v>176</v>
      </c>
      <c r="CJ44" t="s">
        <v>176</v>
      </c>
      <c r="CK44" t="s">
        <v>172</v>
      </c>
      <c r="CL44" t="s">
        <v>222</v>
      </c>
      <c r="CM44" t="s">
        <v>223</v>
      </c>
      <c r="CN44" t="s">
        <v>224</v>
      </c>
      <c r="CO44" t="s">
        <v>188</v>
      </c>
      <c r="CP44">
        <v>1</v>
      </c>
      <c r="CQ44" t="s">
        <v>225</v>
      </c>
      <c r="CR44" t="s">
        <v>248</v>
      </c>
      <c r="CS44" t="s">
        <v>176</v>
      </c>
      <c r="CT44" t="s">
        <v>654</v>
      </c>
      <c r="CW44" t="s">
        <v>172</v>
      </c>
      <c r="CX44" t="s">
        <v>279</v>
      </c>
      <c r="CY44" t="s">
        <v>108</v>
      </c>
      <c r="CZ44" s="2">
        <v>100</v>
      </c>
      <c r="DA44" s="1"/>
      <c r="DB44" t="s">
        <v>172</v>
      </c>
      <c r="DC44" t="s">
        <v>228</v>
      </c>
      <c r="DD44" t="s">
        <v>176</v>
      </c>
      <c r="DH44" t="s">
        <v>176</v>
      </c>
      <c r="DK44" t="s">
        <v>176</v>
      </c>
      <c r="DL44" t="s">
        <v>668</v>
      </c>
      <c r="DP44" t="s">
        <v>176</v>
      </c>
      <c r="DQ44" t="s">
        <v>176</v>
      </c>
      <c r="DR44" t="s">
        <v>176</v>
      </c>
      <c r="DS44" t="s">
        <v>176</v>
      </c>
      <c r="DT44" t="s">
        <v>176</v>
      </c>
      <c r="DV44" t="s">
        <v>172</v>
      </c>
      <c r="DZ44" t="s">
        <v>229</v>
      </c>
      <c r="EA44" s="2">
        <v>0</v>
      </c>
      <c r="EC44" t="s">
        <v>193</v>
      </c>
      <c r="ED44" s="2">
        <v>0</v>
      </c>
      <c r="EE44" s="2">
        <v>0</v>
      </c>
      <c r="EF44" s="2">
        <v>0</v>
      </c>
      <c r="EG44" s="2">
        <v>0</v>
      </c>
      <c r="EH44" s="2">
        <v>1</v>
      </c>
      <c r="EI44" s="2">
        <v>0</v>
      </c>
      <c r="EJ44" s="2">
        <v>0</v>
      </c>
      <c r="EK44" s="2">
        <v>0</v>
      </c>
      <c r="EN44" s="2">
        <v>0</v>
      </c>
      <c r="EO44" t="s">
        <v>176</v>
      </c>
      <c r="EP44" t="s">
        <v>176</v>
      </c>
      <c r="EQ44" t="s">
        <v>176</v>
      </c>
      <c r="ER44" t="s">
        <v>330</v>
      </c>
      <c r="ES44" t="s">
        <v>232</v>
      </c>
      <c r="ET44" t="s">
        <v>233</v>
      </c>
      <c r="EU44" t="s">
        <v>197</v>
      </c>
      <c r="EV44" t="s">
        <v>234</v>
      </c>
      <c r="EW44" t="s">
        <v>198</v>
      </c>
      <c r="EX44" t="s">
        <v>172</v>
      </c>
      <c r="EY44" t="s">
        <v>395</v>
      </c>
      <c r="EZ44" t="s">
        <v>218</v>
      </c>
    </row>
    <row r="45" spans="1:162" s="12" customFormat="1" x14ac:dyDescent="0.25">
      <c r="A45" s="13">
        <v>43676</v>
      </c>
      <c r="B45" s="12" t="s">
        <v>497</v>
      </c>
      <c r="C45" s="14" t="s">
        <v>498</v>
      </c>
      <c r="D45" s="12" t="s">
        <v>163</v>
      </c>
      <c r="E45" s="12" t="s">
        <v>164</v>
      </c>
      <c r="F45" s="12" t="s">
        <v>300</v>
      </c>
      <c r="G45" s="15" t="s">
        <v>312</v>
      </c>
      <c r="H45" s="12" t="s">
        <v>301</v>
      </c>
      <c r="I45" s="12" t="s">
        <v>302</v>
      </c>
      <c r="J45" s="12" t="s">
        <v>313</v>
      </c>
      <c r="K45" s="16">
        <v>-19.940639999999998</v>
      </c>
      <c r="L45" s="16">
        <v>34.042271</v>
      </c>
      <c r="M45" s="12" t="s">
        <v>169</v>
      </c>
      <c r="O45" s="12" t="s">
        <v>170</v>
      </c>
      <c r="P45" s="12" t="s">
        <v>496</v>
      </c>
      <c r="Q45" s="12" t="s">
        <v>176</v>
      </c>
      <c r="R45" s="12" t="s">
        <v>597</v>
      </c>
      <c r="T45" s="12" t="s">
        <v>172</v>
      </c>
      <c r="V45" s="12" t="s">
        <v>172</v>
      </c>
      <c r="W45" s="12" t="s">
        <v>172</v>
      </c>
      <c r="X45" s="12" t="s">
        <v>172</v>
      </c>
      <c r="Z45" s="12" t="s">
        <v>163</v>
      </c>
      <c r="AA45" s="15" t="s">
        <v>164</v>
      </c>
      <c r="AB45" s="12" t="s">
        <v>300</v>
      </c>
      <c r="AC45" s="12" t="s">
        <v>312</v>
      </c>
      <c r="AD45" s="12" t="s">
        <v>301</v>
      </c>
      <c r="AE45" s="12" t="s">
        <v>315</v>
      </c>
      <c r="AF45" s="12" t="s">
        <v>302</v>
      </c>
      <c r="AG45" s="12" t="s">
        <v>313</v>
      </c>
      <c r="AH45" s="12" t="s">
        <v>176</v>
      </c>
      <c r="AI45" s="12" t="s">
        <v>305</v>
      </c>
      <c r="AJ45" s="12" t="s">
        <v>350</v>
      </c>
      <c r="AK45" s="12" t="s">
        <v>245</v>
      </c>
      <c r="AL45" s="12" t="s">
        <v>306</v>
      </c>
      <c r="AM45" s="16">
        <v>255</v>
      </c>
      <c r="AN45" s="2">
        <v>1260</v>
      </c>
      <c r="AO45" s="21">
        <v>38</v>
      </c>
      <c r="AP45" s="21">
        <v>19</v>
      </c>
      <c r="AQ45" s="21">
        <v>202</v>
      </c>
      <c r="AR45" s="21">
        <v>125</v>
      </c>
      <c r="AS45" s="21">
        <v>164</v>
      </c>
      <c r="AT45" s="21">
        <v>173</v>
      </c>
      <c r="AU45" s="21">
        <v>240</v>
      </c>
      <c r="AV45" s="21">
        <v>212</v>
      </c>
      <c r="AW45" s="21">
        <v>10</v>
      </c>
      <c r="AX45" s="21">
        <v>77</v>
      </c>
      <c r="AY45" s="11">
        <v>654</v>
      </c>
      <c r="AZ45" s="11">
        <v>606</v>
      </c>
      <c r="BA45" s="12" t="s">
        <v>181</v>
      </c>
      <c r="BB45" s="12" t="s">
        <v>246</v>
      </c>
      <c r="BC45" s="12" t="s">
        <v>180</v>
      </c>
      <c r="BD45" s="12" t="s">
        <v>262</v>
      </c>
      <c r="BE45" s="12" t="s">
        <v>388</v>
      </c>
      <c r="BF45" s="12" t="s">
        <v>328</v>
      </c>
      <c r="BG45" s="12" t="s">
        <v>184</v>
      </c>
      <c r="BI45" s="2">
        <v>255</v>
      </c>
      <c r="BJ45" s="16">
        <v>0</v>
      </c>
      <c r="BK45" s="2">
        <v>0</v>
      </c>
      <c r="BL45" t="s">
        <v>176</v>
      </c>
      <c r="BM45"/>
      <c r="BN45"/>
      <c r="BO45"/>
      <c r="BP45" t="s">
        <v>176</v>
      </c>
      <c r="BQ45"/>
      <c r="BR45"/>
      <c r="BS45"/>
      <c r="BT45"/>
      <c r="BU45"/>
      <c r="BV45"/>
      <c r="BW45"/>
      <c r="BX45" t="s">
        <v>176</v>
      </c>
      <c r="BY45"/>
      <c r="BZ45"/>
      <c r="CA45"/>
      <c r="CB45" t="s">
        <v>176</v>
      </c>
      <c r="CC45"/>
      <c r="CD45"/>
      <c r="CE45"/>
      <c r="CF45"/>
      <c r="CG45"/>
      <c r="CH45"/>
      <c r="CI45"/>
      <c r="CJ45" t="s">
        <v>172</v>
      </c>
      <c r="CK45" t="s">
        <v>176</v>
      </c>
      <c r="CL45" t="s">
        <v>185</v>
      </c>
      <c r="CM45" t="s">
        <v>223</v>
      </c>
      <c r="CN45" s="12" t="s">
        <v>224</v>
      </c>
      <c r="CO45" s="12" t="s">
        <v>263</v>
      </c>
      <c r="CP45" s="12">
        <v>1</v>
      </c>
      <c r="CQ45" s="12" t="s">
        <v>225</v>
      </c>
      <c r="CR45" s="12" t="s">
        <v>248</v>
      </c>
      <c r="CS45" s="12" t="s">
        <v>176</v>
      </c>
      <c r="CT45" s="12" t="s">
        <v>249</v>
      </c>
      <c r="CW45" s="12" t="s">
        <v>172</v>
      </c>
      <c r="CX45" s="12" t="s">
        <v>191</v>
      </c>
      <c r="CY45" t="s">
        <v>108</v>
      </c>
      <c r="CZ45" s="16">
        <v>100</v>
      </c>
      <c r="DA45" s="18"/>
      <c r="DB45" t="s">
        <v>172</v>
      </c>
      <c r="DC45" t="s">
        <v>264</v>
      </c>
      <c r="DD45" t="s">
        <v>172</v>
      </c>
      <c r="DE45" t="s">
        <v>109</v>
      </c>
      <c r="DF45"/>
      <c r="DG45" s="2">
        <v>100</v>
      </c>
      <c r="DH45" t="s">
        <v>172</v>
      </c>
      <c r="DI45" s="2">
        <v>1</v>
      </c>
      <c r="DJ45" s="2">
        <v>0</v>
      </c>
      <c r="DK45" s="12" t="s">
        <v>172</v>
      </c>
      <c r="DO45" s="12" t="s">
        <v>190</v>
      </c>
      <c r="DP45" s="12" t="s">
        <v>172</v>
      </c>
      <c r="DQ45" s="12" t="s">
        <v>172</v>
      </c>
      <c r="DR45" s="12" t="s">
        <v>172</v>
      </c>
      <c r="DS45" s="12" t="s">
        <v>172</v>
      </c>
      <c r="DT45" s="12" t="s">
        <v>176</v>
      </c>
      <c r="DV45" s="12" t="s">
        <v>172</v>
      </c>
      <c r="DZ45" t="s">
        <v>673</v>
      </c>
      <c r="EA45"/>
      <c r="EB45" s="2">
        <v>90</v>
      </c>
      <c r="EC45" t="s">
        <v>193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N45" s="2">
        <v>0</v>
      </c>
      <c r="EO45" t="s">
        <v>172</v>
      </c>
      <c r="EP45" t="s">
        <v>172</v>
      </c>
      <c r="EQ45" t="s">
        <v>176</v>
      </c>
      <c r="ER45" s="12" t="s">
        <v>232</v>
      </c>
      <c r="ES45" s="12" t="s">
        <v>233</v>
      </c>
      <c r="EU45" s="12" t="s">
        <v>320</v>
      </c>
      <c r="EV45" s="12" t="s">
        <v>234</v>
      </c>
      <c r="EW45" s="12" t="s">
        <v>235</v>
      </c>
      <c r="EX45" s="12" t="s">
        <v>176</v>
      </c>
    </row>
    <row r="46" spans="1:162" x14ac:dyDescent="0.25">
      <c r="A46" s="4">
        <v>43677</v>
      </c>
      <c r="B46" t="s">
        <v>499</v>
      </c>
      <c r="C46" s="3" t="s">
        <v>500</v>
      </c>
      <c r="D46" t="s">
        <v>268</v>
      </c>
      <c r="E46" t="s">
        <v>269</v>
      </c>
      <c r="F46" t="s">
        <v>270</v>
      </c>
      <c r="G46" s="5" t="s">
        <v>271</v>
      </c>
      <c r="H46" t="s">
        <v>272</v>
      </c>
      <c r="I46" t="s">
        <v>491</v>
      </c>
      <c r="J46" t="s">
        <v>492</v>
      </c>
      <c r="K46" s="2">
        <v>-17.457713999999999</v>
      </c>
      <c r="L46" s="2">
        <v>37.201818000000003</v>
      </c>
      <c r="M46" t="s">
        <v>169</v>
      </c>
      <c r="O46" t="s">
        <v>170</v>
      </c>
      <c r="P46" t="s">
        <v>501</v>
      </c>
      <c r="Q46" t="s">
        <v>173</v>
      </c>
      <c r="S46" t="s">
        <v>608</v>
      </c>
      <c r="T46" t="s">
        <v>173</v>
      </c>
      <c r="V46" t="s">
        <v>172</v>
      </c>
      <c r="W46" t="s">
        <v>172</v>
      </c>
      <c r="X46" t="s">
        <v>172</v>
      </c>
      <c r="Z46" t="s">
        <v>268</v>
      </c>
      <c r="AA46" s="5" t="s">
        <v>269</v>
      </c>
      <c r="AB46" t="s">
        <v>270</v>
      </c>
      <c r="AC46" t="s">
        <v>271</v>
      </c>
      <c r="AD46" t="s">
        <v>272</v>
      </c>
      <c r="AE46" t="s">
        <v>276</v>
      </c>
      <c r="AF46" t="s">
        <v>491</v>
      </c>
      <c r="AG46" t="s">
        <v>492</v>
      </c>
      <c r="AH46" t="s">
        <v>176</v>
      </c>
      <c r="AI46" t="s">
        <v>305</v>
      </c>
      <c r="AJ46" t="s">
        <v>350</v>
      </c>
      <c r="AK46" t="s">
        <v>216</v>
      </c>
      <c r="AL46" t="s">
        <v>178</v>
      </c>
      <c r="AM46" s="2">
        <v>21</v>
      </c>
      <c r="AN46" s="2">
        <v>75</v>
      </c>
      <c r="AO46" s="21">
        <v>5</v>
      </c>
      <c r="AP46" s="21">
        <v>2</v>
      </c>
      <c r="AQ46" s="21">
        <v>7</v>
      </c>
      <c r="AR46" s="21">
        <v>6</v>
      </c>
      <c r="AS46" s="21">
        <v>8</v>
      </c>
      <c r="AT46" s="21">
        <v>9</v>
      </c>
      <c r="AU46" s="21">
        <v>14</v>
      </c>
      <c r="AV46" s="21">
        <v>16</v>
      </c>
      <c r="AW46" s="21">
        <v>3</v>
      </c>
      <c r="AX46" s="21">
        <v>5</v>
      </c>
      <c r="AY46" s="11">
        <v>37</v>
      </c>
      <c r="AZ46" s="11">
        <v>38</v>
      </c>
      <c r="BA46" s="9" t="s">
        <v>630</v>
      </c>
      <c r="BB46" t="s">
        <v>181</v>
      </c>
      <c r="BC46" t="s">
        <v>218</v>
      </c>
      <c r="BD46" t="s">
        <v>277</v>
      </c>
      <c r="BE46" t="s">
        <v>337</v>
      </c>
      <c r="BF46" t="s">
        <v>327</v>
      </c>
      <c r="BG46" t="s">
        <v>249</v>
      </c>
      <c r="BI46" s="2">
        <v>21</v>
      </c>
      <c r="BJ46" s="2">
        <v>0</v>
      </c>
      <c r="BK46" s="2">
        <v>0</v>
      </c>
      <c r="BL46" t="s">
        <v>172</v>
      </c>
      <c r="BM46" s="2">
        <v>0</v>
      </c>
      <c r="BN46" s="2">
        <v>0</v>
      </c>
      <c r="BO46" s="2">
        <v>0</v>
      </c>
      <c r="BP46" t="s">
        <v>176</v>
      </c>
      <c r="BR46" s="2">
        <v>0</v>
      </c>
      <c r="BS46" s="2">
        <v>0</v>
      </c>
      <c r="BX46" t="s">
        <v>172</v>
      </c>
      <c r="BY46" s="2">
        <v>0</v>
      </c>
      <c r="BZ46" s="2">
        <v>0</v>
      </c>
      <c r="CA46" s="2">
        <v>0</v>
      </c>
      <c r="CB46" t="s">
        <v>176</v>
      </c>
      <c r="CJ46" t="s">
        <v>173</v>
      </c>
      <c r="CK46" t="s">
        <v>525</v>
      </c>
      <c r="CL46" t="s">
        <v>185</v>
      </c>
      <c r="CM46" t="s">
        <v>223</v>
      </c>
      <c r="CN46" t="s">
        <v>224</v>
      </c>
      <c r="CO46" t="s">
        <v>263</v>
      </c>
      <c r="CP46">
        <v>3</v>
      </c>
      <c r="CQ46" t="s">
        <v>173</v>
      </c>
      <c r="CR46" t="s">
        <v>329</v>
      </c>
      <c r="CS46" t="s">
        <v>176</v>
      </c>
      <c r="CT46" t="s">
        <v>184</v>
      </c>
      <c r="CW46" t="s">
        <v>172</v>
      </c>
      <c r="CX46" t="s">
        <v>191</v>
      </c>
      <c r="CY46" t="s">
        <v>109</v>
      </c>
      <c r="CZ46">
        <v>0</v>
      </c>
      <c r="DA46" s="1"/>
      <c r="DB46" t="s">
        <v>172</v>
      </c>
      <c r="DC46" t="s">
        <v>378</v>
      </c>
      <c r="DD46" t="s">
        <v>176</v>
      </c>
      <c r="DH46" t="s">
        <v>176</v>
      </c>
      <c r="DK46" t="s">
        <v>172</v>
      </c>
      <c r="DO46" t="s">
        <v>230</v>
      </c>
      <c r="DP46" t="s">
        <v>280</v>
      </c>
      <c r="DQ46" t="s">
        <v>172</v>
      </c>
      <c r="DR46" t="s">
        <v>172</v>
      </c>
      <c r="DS46" t="s">
        <v>172</v>
      </c>
      <c r="DT46" t="s">
        <v>176</v>
      </c>
      <c r="DV46" t="s">
        <v>172</v>
      </c>
      <c r="DZ46" t="s">
        <v>673</v>
      </c>
      <c r="EB46" s="2">
        <v>100</v>
      </c>
      <c r="EC46" t="s">
        <v>190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1</v>
      </c>
      <c r="EK46" s="2">
        <v>0</v>
      </c>
      <c r="EN46" s="2">
        <v>0</v>
      </c>
      <c r="EO46" t="s">
        <v>176</v>
      </c>
      <c r="EP46" t="s">
        <v>172</v>
      </c>
      <c r="EQ46" t="s">
        <v>176</v>
      </c>
      <c r="ER46" t="s">
        <v>196</v>
      </c>
      <c r="EU46" t="s">
        <v>196</v>
      </c>
      <c r="EX46" t="s">
        <v>176</v>
      </c>
      <c r="EZ46" t="s">
        <v>218</v>
      </c>
    </row>
    <row r="47" spans="1:162" x14ac:dyDescent="0.25">
      <c r="A47" s="4">
        <v>43676</v>
      </c>
      <c r="B47" t="s">
        <v>502</v>
      </c>
      <c r="C47" s="3" t="s">
        <v>503</v>
      </c>
      <c r="D47" t="s">
        <v>206</v>
      </c>
      <c r="E47" t="s">
        <v>207</v>
      </c>
      <c r="F47" t="s">
        <v>208</v>
      </c>
      <c r="G47" s="5" t="s">
        <v>209</v>
      </c>
      <c r="H47" t="s">
        <v>210</v>
      </c>
      <c r="I47" t="s">
        <v>324</v>
      </c>
      <c r="J47" t="s">
        <v>504</v>
      </c>
      <c r="K47" s="2">
        <v>-19.9966799</v>
      </c>
      <c r="L47" s="2">
        <v>33.280180000000001</v>
      </c>
      <c r="M47" t="s">
        <v>169</v>
      </c>
      <c r="O47" t="s">
        <v>170</v>
      </c>
      <c r="P47" t="s">
        <v>505</v>
      </c>
      <c r="Q47" t="s">
        <v>172</v>
      </c>
      <c r="S47" t="s">
        <v>609</v>
      </c>
      <c r="T47" t="s">
        <v>172</v>
      </c>
      <c r="V47" t="s">
        <v>172</v>
      </c>
      <c r="W47" t="s">
        <v>172</v>
      </c>
      <c r="X47" t="s">
        <v>176</v>
      </c>
      <c r="Y47" t="s">
        <v>326</v>
      </c>
      <c r="Z47" t="s">
        <v>206</v>
      </c>
      <c r="AA47" s="5" t="s">
        <v>207</v>
      </c>
      <c r="AB47" t="s">
        <v>208</v>
      </c>
      <c r="AC47" t="s">
        <v>209</v>
      </c>
      <c r="AD47" t="s">
        <v>210</v>
      </c>
      <c r="AE47" t="s">
        <v>214</v>
      </c>
      <c r="AF47" t="s">
        <v>324</v>
      </c>
      <c r="AG47" t="s">
        <v>335</v>
      </c>
      <c r="AH47" t="s">
        <v>176</v>
      </c>
      <c r="AI47" t="s">
        <v>291</v>
      </c>
      <c r="AL47" t="s">
        <v>178</v>
      </c>
      <c r="AM47" s="2">
        <v>72</v>
      </c>
      <c r="AN47" s="2">
        <v>601</v>
      </c>
      <c r="AO47" s="21">
        <v>18</v>
      </c>
      <c r="AP47" s="21">
        <v>20</v>
      </c>
      <c r="AQ47" s="21">
        <v>44</v>
      </c>
      <c r="AR47" s="21">
        <v>51</v>
      </c>
      <c r="AS47" s="21">
        <v>76</v>
      </c>
      <c r="AT47" s="21">
        <v>85</v>
      </c>
      <c r="AU47" s="21">
        <v>120</v>
      </c>
      <c r="AV47" s="21">
        <v>126</v>
      </c>
      <c r="AW47" s="21">
        <v>36</v>
      </c>
      <c r="AX47" s="21">
        <v>25</v>
      </c>
      <c r="AY47" s="11">
        <v>294</v>
      </c>
      <c r="AZ47" s="11">
        <v>307</v>
      </c>
      <c r="BA47" t="s">
        <v>181</v>
      </c>
      <c r="BB47" t="s">
        <v>217</v>
      </c>
      <c r="BC47" t="s">
        <v>179</v>
      </c>
      <c r="BD47" t="s">
        <v>182</v>
      </c>
      <c r="BE47" t="s">
        <v>277</v>
      </c>
      <c r="BF47" t="s">
        <v>327</v>
      </c>
      <c r="BG47" t="s">
        <v>184</v>
      </c>
      <c r="BH47" s="2">
        <v>0</v>
      </c>
      <c r="BI47" s="2">
        <v>72</v>
      </c>
      <c r="BJ47" s="2">
        <v>0</v>
      </c>
      <c r="BK47" s="2">
        <v>0</v>
      </c>
      <c r="BL47" t="s">
        <v>176</v>
      </c>
      <c r="BP47" t="s">
        <v>176</v>
      </c>
      <c r="BX47" t="s">
        <v>176</v>
      </c>
      <c r="CB47" t="s">
        <v>176</v>
      </c>
      <c r="CJ47" t="s">
        <v>172</v>
      </c>
      <c r="CK47" t="s">
        <v>176</v>
      </c>
      <c r="CL47" t="s">
        <v>185</v>
      </c>
      <c r="CM47" t="s">
        <v>186</v>
      </c>
      <c r="CN47" t="s">
        <v>224</v>
      </c>
      <c r="CO47" t="s">
        <v>263</v>
      </c>
      <c r="CP47">
        <v>0</v>
      </c>
      <c r="CQ47" t="s">
        <v>173</v>
      </c>
      <c r="CR47" t="s">
        <v>190</v>
      </c>
      <c r="CS47" t="s">
        <v>176</v>
      </c>
      <c r="CT47" t="s">
        <v>318</v>
      </c>
      <c r="CW47" t="s">
        <v>172</v>
      </c>
      <c r="CX47" t="s">
        <v>191</v>
      </c>
      <c r="CY47" t="s">
        <v>108</v>
      </c>
      <c r="CZ47" s="2">
        <v>72</v>
      </c>
      <c r="DA47" s="1"/>
      <c r="DB47" t="s">
        <v>172</v>
      </c>
      <c r="DC47" t="s">
        <v>264</v>
      </c>
      <c r="DD47" t="s">
        <v>172</v>
      </c>
      <c r="DE47" t="s">
        <v>108</v>
      </c>
      <c r="DF47" s="2">
        <v>72</v>
      </c>
      <c r="DH47" t="s">
        <v>176</v>
      </c>
      <c r="DK47" t="s">
        <v>176</v>
      </c>
      <c r="DL47" t="s">
        <v>664</v>
      </c>
      <c r="DP47" t="s">
        <v>176</v>
      </c>
      <c r="DQ47" t="s">
        <v>296</v>
      </c>
      <c r="DR47" t="s">
        <v>173</v>
      </c>
      <c r="DS47" t="s">
        <v>173</v>
      </c>
      <c r="DT47" t="s">
        <v>176</v>
      </c>
      <c r="DV47" t="s">
        <v>172</v>
      </c>
      <c r="DZ47" t="s">
        <v>673</v>
      </c>
      <c r="EB47" s="2">
        <v>60</v>
      </c>
      <c r="EC47" t="s">
        <v>226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N47" s="2">
        <v>0</v>
      </c>
      <c r="EO47" t="s">
        <v>172</v>
      </c>
      <c r="EP47" t="s">
        <v>176</v>
      </c>
      <c r="EQ47" t="s">
        <v>176</v>
      </c>
      <c r="ER47" t="s">
        <v>330</v>
      </c>
      <c r="ES47" t="s">
        <v>232</v>
      </c>
      <c r="ET47" t="s">
        <v>233</v>
      </c>
      <c r="EU47" t="s">
        <v>234</v>
      </c>
      <c r="EV47" t="s">
        <v>198</v>
      </c>
      <c r="EW47" t="s">
        <v>235</v>
      </c>
      <c r="EX47" t="s">
        <v>176</v>
      </c>
    </row>
    <row r="48" spans="1:162" x14ac:dyDescent="0.25">
      <c r="A48" s="4">
        <v>43677</v>
      </c>
      <c r="B48" t="s">
        <v>506</v>
      </c>
      <c r="C48" s="3" t="s">
        <v>507</v>
      </c>
      <c r="D48" t="s">
        <v>268</v>
      </c>
      <c r="E48" t="s">
        <v>269</v>
      </c>
      <c r="F48" t="s">
        <v>375</v>
      </c>
      <c r="G48" s="5" t="s">
        <v>382</v>
      </c>
      <c r="H48" t="s">
        <v>508</v>
      </c>
      <c r="I48" t="s">
        <v>508</v>
      </c>
      <c r="J48" t="s">
        <v>509</v>
      </c>
      <c r="K48" s="2">
        <v>-17.395727000000001</v>
      </c>
      <c r="L48" s="2">
        <v>37.353718000000001</v>
      </c>
      <c r="M48" t="s">
        <v>169</v>
      </c>
      <c r="O48" t="s">
        <v>170</v>
      </c>
      <c r="P48" t="s">
        <v>496</v>
      </c>
      <c r="Q48" t="s">
        <v>172</v>
      </c>
      <c r="T48" t="s">
        <v>172</v>
      </c>
      <c r="V48" t="s">
        <v>172</v>
      </c>
      <c r="W48" t="s">
        <v>172</v>
      </c>
      <c r="X48" t="s">
        <v>172</v>
      </c>
      <c r="Z48" t="s">
        <v>268</v>
      </c>
      <c r="AA48" s="5" t="s">
        <v>269</v>
      </c>
      <c r="AB48" t="s">
        <v>375</v>
      </c>
      <c r="AC48" t="s">
        <v>382</v>
      </c>
      <c r="AD48" t="s">
        <v>508</v>
      </c>
      <c r="AE48" t="s">
        <v>510</v>
      </c>
      <c r="AF48" t="s">
        <v>508</v>
      </c>
      <c r="AG48" t="s">
        <v>509</v>
      </c>
      <c r="AH48" t="s">
        <v>176</v>
      </c>
      <c r="AI48" t="s">
        <v>387</v>
      </c>
      <c r="AJ48" s="10" t="s">
        <v>305</v>
      </c>
      <c r="AK48" t="s">
        <v>414</v>
      </c>
      <c r="AL48" t="s">
        <v>178</v>
      </c>
      <c r="AM48" s="2">
        <v>370</v>
      </c>
      <c r="AN48" s="2">
        <v>1854</v>
      </c>
      <c r="AO48" s="21">
        <v>98</v>
      </c>
      <c r="AP48" s="21">
        <v>49</v>
      </c>
      <c r="AQ48" s="21">
        <v>146</v>
      </c>
      <c r="AR48" s="21">
        <v>244</v>
      </c>
      <c r="AS48" s="21">
        <v>195</v>
      </c>
      <c r="AT48" s="21">
        <v>122</v>
      </c>
      <c r="AU48" s="21">
        <v>414</v>
      </c>
      <c r="AV48" s="21">
        <v>488</v>
      </c>
      <c r="AW48" s="21">
        <v>0</v>
      </c>
      <c r="AX48" s="21">
        <v>98</v>
      </c>
      <c r="AY48" s="11">
        <v>853</v>
      </c>
      <c r="AZ48" s="11">
        <v>1001</v>
      </c>
      <c r="BA48" t="s">
        <v>217</v>
      </c>
      <c r="BB48" t="s">
        <v>632</v>
      </c>
      <c r="BC48" t="s">
        <v>218</v>
      </c>
      <c r="BD48" t="s">
        <v>277</v>
      </c>
      <c r="BE48" t="s">
        <v>337</v>
      </c>
      <c r="BF48" t="s">
        <v>327</v>
      </c>
      <c r="BG48" t="s">
        <v>184</v>
      </c>
      <c r="BI48" s="2">
        <v>370</v>
      </c>
      <c r="BJ48" s="2">
        <v>265</v>
      </c>
      <c r="BK48" s="2">
        <v>265</v>
      </c>
      <c r="BL48" t="s">
        <v>172</v>
      </c>
      <c r="BM48" s="2">
        <v>265</v>
      </c>
      <c r="BN48" s="2">
        <v>0</v>
      </c>
      <c r="BO48" s="2">
        <v>0</v>
      </c>
      <c r="BP48" t="s">
        <v>176</v>
      </c>
      <c r="BR48" s="2">
        <v>0</v>
      </c>
      <c r="BS48" s="2">
        <v>0</v>
      </c>
      <c r="BX48" t="s">
        <v>172</v>
      </c>
      <c r="BY48" s="2">
        <v>265</v>
      </c>
      <c r="BZ48" s="2">
        <v>0</v>
      </c>
      <c r="CA48" s="2">
        <v>0</v>
      </c>
      <c r="CB48" t="s">
        <v>176</v>
      </c>
      <c r="CJ48" t="s">
        <v>176</v>
      </c>
      <c r="CK48" t="s">
        <v>172</v>
      </c>
      <c r="CL48" t="s">
        <v>222</v>
      </c>
      <c r="CM48" t="s">
        <v>223</v>
      </c>
      <c r="CN48" t="s">
        <v>224</v>
      </c>
      <c r="CO48" t="s">
        <v>263</v>
      </c>
      <c r="CP48">
        <v>7</v>
      </c>
      <c r="CQ48" t="s">
        <v>173</v>
      </c>
      <c r="CR48" t="s">
        <v>190</v>
      </c>
      <c r="CS48" t="s">
        <v>172</v>
      </c>
      <c r="CW48" t="s">
        <v>172</v>
      </c>
      <c r="CX48" t="s">
        <v>191</v>
      </c>
      <c r="CY48" t="s">
        <v>109</v>
      </c>
      <c r="DA48" s="2">
        <v>370</v>
      </c>
      <c r="DB48" t="s">
        <v>172</v>
      </c>
      <c r="DC48" t="s">
        <v>378</v>
      </c>
      <c r="DD48" t="s">
        <v>172</v>
      </c>
      <c r="DE48" t="s">
        <v>109</v>
      </c>
      <c r="DG48" s="2">
        <v>100</v>
      </c>
      <c r="DH48" t="s">
        <v>176</v>
      </c>
      <c r="DK48" t="s">
        <v>172</v>
      </c>
      <c r="DO48" t="s">
        <v>226</v>
      </c>
      <c r="DP48" t="s">
        <v>280</v>
      </c>
      <c r="DQ48" t="s">
        <v>172</v>
      </c>
      <c r="DR48" t="s">
        <v>172</v>
      </c>
      <c r="DS48" t="s">
        <v>172</v>
      </c>
      <c r="DT48" t="s">
        <v>176</v>
      </c>
      <c r="DV48" t="s">
        <v>172</v>
      </c>
      <c r="DZ48" t="s">
        <v>673</v>
      </c>
      <c r="EB48" s="2">
        <v>100</v>
      </c>
      <c r="EC48" t="s">
        <v>230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2</v>
      </c>
      <c r="EK48" s="2">
        <v>0</v>
      </c>
      <c r="EN48" s="2">
        <v>0</v>
      </c>
      <c r="EO48" t="s">
        <v>176</v>
      </c>
      <c r="EP48" t="s">
        <v>176</v>
      </c>
      <c r="EQ48" t="s">
        <v>176</v>
      </c>
      <c r="ER48" t="s">
        <v>352</v>
      </c>
      <c r="ES48" t="s">
        <v>195</v>
      </c>
      <c r="ET48" t="s">
        <v>233</v>
      </c>
      <c r="EU48" t="s">
        <v>197</v>
      </c>
      <c r="EV48" t="s">
        <v>198</v>
      </c>
      <c r="EW48" t="s">
        <v>235</v>
      </c>
      <c r="EX48" t="s">
        <v>172</v>
      </c>
      <c r="EY48" t="s">
        <v>321</v>
      </c>
      <c r="EZ48" t="s">
        <v>218</v>
      </c>
      <c r="FA48" t="s">
        <v>201</v>
      </c>
    </row>
    <row r="49" spans="1:161" x14ac:dyDescent="0.25">
      <c r="A49" s="4">
        <v>43678</v>
      </c>
      <c r="B49" t="s">
        <v>511</v>
      </c>
      <c r="C49" s="3" t="s">
        <v>512</v>
      </c>
      <c r="D49" t="s">
        <v>163</v>
      </c>
      <c r="E49" t="s">
        <v>164</v>
      </c>
      <c r="F49" t="s">
        <v>239</v>
      </c>
      <c r="G49" s="5" t="s">
        <v>240</v>
      </c>
      <c r="H49" t="s">
        <v>239</v>
      </c>
      <c r="I49" t="s">
        <v>451</v>
      </c>
      <c r="J49" t="s">
        <v>458</v>
      </c>
      <c r="K49" s="2">
        <v>-19.877821000000001</v>
      </c>
      <c r="L49" s="2">
        <v>34.47831</v>
      </c>
      <c r="M49" t="s">
        <v>169</v>
      </c>
      <c r="O49" t="s">
        <v>170</v>
      </c>
      <c r="P49" t="s">
        <v>496</v>
      </c>
      <c r="Q49" t="s">
        <v>172</v>
      </c>
      <c r="S49" t="s">
        <v>610</v>
      </c>
      <c r="T49" t="s">
        <v>172</v>
      </c>
      <c r="V49" t="s">
        <v>172</v>
      </c>
      <c r="W49" t="s">
        <v>172</v>
      </c>
      <c r="X49" t="s">
        <v>172</v>
      </c>
      <c r="Z49" t="s">
        <v>163</v>
      </c>
      <c r="AA49" s="5" t="s">
        <v>164</v>
      </c>
      <c r="AB49" t="s">
        <v>239</v>
      </c>
      <c r="AC49" t="s">
        <v>240</v>
      </c>
      <c r="AD49" t="s">
        <v>239</v>
      </c>
      <c r="AE49" t="s">
        <v>244</v>
      </c>
      <c r="AF49" t="s">
        <v>451</v>
      </c>
      <c r="AG49" t="s">
        <v>458</v>
      </c>
      <c r="AH49" t="s">
        <v>176</v>
      </c>
      <c r="AI49" t="s">
        <v>177</v>
      </c>
      <c r="AL49" t="s">
        <v>178</v>
      </c>
      <c r="AM49" s="2">
        <v>42</v>
      </c>
      <c r="AN49" s="2">
        <v>149</v>
      </c>
      <c r="AO49" s="21">
        <v>2</v>
      </c>
      <c r="AP49" s="21">
        <v>6</v>
      </c>
      <c r="AQ49" s="21">
        <v>10</v>
      </c>
      <c r="AR49" s="21">
        <v>6</v>
      </c>
      <c r="AS49" s="21">
        <v>25</v>
      </c>
      <c r="AT49" s="21">
        <v>27</v>
      </c>
      <c r="AU49" s="21">
        <v>23</v>
      </c>
      <c r="AV49" s="21">
        <v>21</v>
      </c>
      <c r="AW49" s="21">
        <v>10</v>
      </c>
      <c r="AX49" s="21">
        <v>19</v>
      </c>
      <c r="AY49" s="11">
        <v>70</v>
      </c>
      <c r="AZ49" s="11">
        <v>79</v>
      </c>
      <c r="BA49" t="s">
        <v>181</v>
      </c>
      <c r="BB49" t="s">
        <v>179</v>
      </c>
      <c r="BC49" t="s">
        <v>246</v>
      </c>
      <c r="BD49" t="s">
        <v>262</v>
      </c>
      <c r="BE49" t="s">
        <v>182</v>
      </c>
      <c r="BF49" t="s">
        <v>183</v>
      </c>
      <c r="BG49" t="s">
        <v>184</v>
      </c>
      <c r="BH49" s="2">
        <v>0</v>
      </c>
      <c r="BI49" s="2">
        <v>42</v>
      </c>
      <c r="BJ49" s="2">
        <v>42</v>
      </c>
      <c r="BK49" s="2">
        <v>42</v>
      </c>
      <c r="BL49" t="s">
        <v>172</v>
      </c>
      <c r="BM49" s="2">
        <v>42</v>
      </c>
      <c r="BN49" s="2">
        <v>0</v>
      </c>
      <c r="BO49" s="2">
        <v>0</v>
      </c>
      <c r="BP49" t="s">
        <v>176</v>
      </c>
      <c r="BR49" s="2">
        <v>0</v>
      </c>
      <c r="BS49" s="2">
        <v>0</v>
      </c>
      <c r="BX49" t="s">
        <v>172</v>
      </c>
      <c r="BY49" s="2">
        <v>42</v>
      </c>
      <c r="BZ49" s="2">
        <v>0</v>
      </c>
      <c r="CA49" s="2">
        <v>0</v>
      </c>
      <c r="CB49" t="s">
        <v>176</v>
      </c>
      <c r="CJ49" t="s">
        <v>176</v>
      </c>
      <c r="CK49" t="s">
        <v>172</v>
      </c>
      <c r="CL49" t="s">
        <v>222</v>
      </c>
      <c r="CM49" t="s">
        <v>223</v>
      </c>
      <c r="CN49" t="s">
        <v>317</v>
      </c>
      <c r="CO49" t="s">
        <v>254</v>
      </c>
      <c r="CP49">
        <v>2</v>
      </c>
      <c r="CQ49" t="s">
        <v>225</v>
      </c>
      <c r="CR49" t="s">
        <v>329</v>
      </c>
      <c r="CS49" t="s">
        <v>172</v>
      </c>
      <c r="CW49" t="s">
        <v>172</v>
      </c>
      <c r="CX49" t="s">
        <v>227</v>
      </c>
      <c r="CY49" t="s">
        <v>108</v>
      </c>
      <c r="CZ49" s="2">
        <v>42</v>
      </c>
      <c r="DA49" s="1"/>
      <c r="DB49" t="s">
        <v>172</v>
      </c>
      <c r="DC49" t="s">
        <v>264</v>
      </c>
      <c r="DD49" t="s">
        <v>172</v>
      </c>
      <c r="DE49" t="s">
        <v>108</v>
      </c>
      <c r="DF49" s="2">
        <v>42</v>
      </c>
      <c r="DH49" t="s">
        <v>176</v>
      </c>
      <c r="DK49" t="s">
        <v>172</v>
      </c>
      <c r="DO49" t="s">
        <v>230</v>
      </c>
      <c r="DP49" t="s">
        <v>172</v>
      </c>
      <c r="DQ49" t="s">
        <v>172</v>
      </c>
      <c r="DR49" t="s">
        <v>172</v>
      </c>
      <c r="DS49" t="s">
        <v>172</v>
      </c>
      <c r="DT49" t="s">
        <v>176</v>
      </c>
      <c r="DV49" t="s">
        <v>172</v>
      </c>
      <c r="DZ49" t="s">
        <v>673</v>
      </c>
      <c r="EB49" s="2">
        <v>95</v>
      </c>
      <c r="EC49" t="s">
        <v>230</v>
      </c>
      <c r="ED49" s="2">
        <v>0</v>
      </c>
      <c r="EE49" s="2">
        <v>0</v>
      </c>
      <c r="EF49" s="2">
        <v>0</v>
      </c>
      <c r="EG49" s="2">
        <v>0</v>
      </c>
      <c r="EH49" s="2">
        <v>1</v>
      </c>
      <c r="EI49" s="2">
        <v>0</v>
      </c>
      <c r="EJ49" s="2">
        <v>1</v>
      </c>
      <c r="EK49" s="2">
        <v>0</v>
      </c>
      <c r="EN49" s="2">
        <v>0</v>
      </c>
      <c r="EO49" t="s">
        <v>176</v>
      </c>
      <c r="EP49" t="s">
        <v>172</v>
      </c>
      <c r="EQ49" t="s">
        <v>172</v>
      </c>
      <c r="ER49" t="s">
        <v>231</v>
      </c>
      <c r="ES49" t="s">
        <v>196</v>
      </c>
      <c r="EU49" t="s">
        <v>234</v>
      </c>
      <c r="EX49" t="s">
        <v>172</v>
      </c>
      <c r="EY49" t="s">
        <v>513</v>
      </c>
      <c r="FB49" t="s">
        <v>202</v>
      </c>
    </row>
    <row r="50" spans="1:161" x14ac:dyDescent="0.25">
      <c r="A50" s="4">
        <v>43676</v>
      </c>
      <c r="B50" t="s">
        <v>514</v>
      </c>
      <c r="C50" s="3" t="s">
        <v>515</v>
      </c>
      <c r="D50" t="s">
        <v>206</v>
      </c>
      <c r="E50" t="s">
        <v>207</v>
      </c>
      <c r="F50" t="s">
        <v>208</v>
      </c>
      <c r="G50" s="5" t="s">
        <v>209</v>
      </c>
      <c r="H50" t="s">
        <v>210</v>
      </c>
      <c r="I50" t="s">
        <v>324</v>
      </c>
      <c r="J50" t="s">
        <v>516</v>
      </c>
      <c r="K50" s="2">
        <v>-19.91845</v>
      </c>
      <c r="L50" s="2">
        <v>33.284640000000003</v>
      </c>
      <c r="M50" t="s">
        <v>169</v>
      </c>
      <c r="O50" t="s">
        <v>170</v>
      </c>
      <c r="P50" t="s">
        <v>517</v>
      </c>
      <c r="Q50" t="s">
        <v>176</v>
      </c>
      <c r="R50" t="s">
        <v>596</v>
      </c>
      <c r="T50" t="s">
        <v>172</v>
      </c>
      <c r="V50" t="s">
        <v>289</v>
      </c>
      <c r="W50" t="s">
        <v>172</v>
      </c>
      <c r="X50" t="s">
        <v>172</v>
      </c>
      <c r="Z50" t="s">
        <v>206</v>
      </c>
      <c r="AA50" s="5" t="s">
        <v>207</v>
      </c>
      <c r="AB50" t="s">
        <v>208</v>
      </c>
      <c r="AC50" t="s">
        <v>209</v>
      </c>
      <c r="AD50" t="s">
        <v>210</v>
      </c>
      <c r="AE50" t="s">
        <v>214</v>
      </c>
      <c r="AF50" t="s">
        <v>324</v>
      </c>
      <c r="AH50" t="s">
        <v>176</v>
      </c>
      <c r="AI50" t="s">
        <v>350</v>
      </c>
      <c r="AJ50" s="10" t="s">
        <v>216</v>
      </c>
      <c r="AL50" t="s">
        <v>178</v>
      </c>
      <c r="AM50" s="2">
        <v>32</v>
      </c>
      <c r="AN50" s="2">
        <v>130</v>
      </c>
      <c r="AO50" s="21">
        <v>4</v>
      </c>
      <c r="AP50" s="21">
        <v>3</v>
      </c>
      <c r="AQ50" s="21">
        <v>11</v>
      </c>
      <c r="AR50" s="21">
        <v>13</v>
      </c>
      <c r="AS50" s="21">
        <v>17</v>
      </c>
      <c r="AT50" s="21">
        <v>30</v>
      </c>
      <c r="AU50" s="21">
        <v>21</v>
      </c>
      <c r="AV50" s="21">
        <v>25</v>
      </c>
      <c r="AW50" s="21">
        <v>3</v>
      </c>
      <c r="AX50" s="21">
        <v>3</v>
      </c>
      <c r="AY50" s="11">
        <v>56</v>
      </c>
      <c r="AZ50" s="11">
        <v>74</v>
      </c>
      <c r="BA50" t="s">
        <v>217</v>
      </c>
      <c r="BB50" t="s">
        <v>218</v>
      </c>
      <c r="BC50" t="s">
        <v>629</v>
      </c>
      <c r="BD50" t="s">
        <v>219</v>
      </c>
      <c r="BE50" t="s">
        <v>262</v>
      </c>
      <c r="BF50" t="s">
        <v>292</v>
      </c>
      <c r="BG50" t="s">
        <v>221</v>
      </c>
      <c r="BH50" s="2">
        <v>0</v>
      </c>
      <c r="BI50" s="2">
        <v>32</v>
      </c>
      <c r="BJ50" s="2">
        <v>2</v>
      </c>
      <c r="BK50" s="2">
        <v>2</v>
      </c>
      <c r="BL50" t="s">
        <v>172</v>
      </c>
      <c r="BM50" s="2">
        <v>2</v>
      </c>
      <c r="BN50" s="2">
        <v>0</v>
      </c>
      <c r="BO50" s="2">
        <v>0</v>
      </c>
      <c r="BP50" t="s">
        <v>176</v>
      </c>
      <c r="BR50" s="2">
        <v>0</v>
      </c>
      <c r="BS50" s="2">
        <v>0</v>
      </c>
      <c r="BX50" t="s">
        <v>172</v>
      </c>
      <c r="BY50" s="2">
        <v>2</v>
      </c>
      <c r="BZ50" s="2">
        <v>0</v>
      </c>
      <c r="CA50" s="2">
        <v>0</v>
      </c>
      <c r="CB50" t="s">
        <v>176</v>
      </c>
      <c r="CJ50" t="s">
        <v>176</v>
      </c>
      <c r="CK50" t="s">
        <v>172</v>
      </c>
      <c r="CL50" t="s">
        <v>222</v>
      </c>
      <c r="CM50" t="s">
        <v>223</v>
      </c>
      <c r="CN50" t="s">
        <v>648</v>
      </c>
      <c r="CO50" t="s">
        <v>247</v>
      </c>
      <c r="CP50">
        <v>0</v>
      </c>
      <c r="CQ50" t="s">
        <v>189</v>
      </c>
      <c r="CR50" t="s">
        <v>226</v>
      </c>
      <c r="CS50" t="s">
        <v>176</v>
      </c>
      <c r="CT50" t="s">
        <v>654</v>
      </c>
      <c r="CW50" t="s">
        <v>172</v>
      </c>
      <c r="CX50" t="s">
        <v>227</v>
      </c>
      <c r="CY50" t="s">
        <v>108</v>
      </c>
      <c r="CZ50" s="2">
        <v>32</v>
      </c>
      <c r="DA50" s="1"/>
      <c r="DB50" t="s">
        <v>172</v>
      </c>
      <c r="DC50" t="s">
        <v>192</v>
      </c>
      <c r="DD50" t="s">
        <v>176</v>
      </c>
      <c r="DH50" t="s">
        <v>176</v>
      </c>
      <c r="DK50" t="s">
        <v>172</v>
      </c>
      <c r="DO50" t="s">
        <v>226</v>
      </c>
      <c r="DP50" t="s">
        <v>176</v>
      </c>
      <c r="DQ50" t="s">
        <v>172</v>
      </c>
      <c r="DR50" t="s">
        <v>172</v>
      </c>
      <c r="DS50" t="s">
        <v>172</v>
      </c>
      <c r="DT50" t="s">
        <v>176</v>
      </c>
      <c r="DV50" t="s">
        <v>172</v>
      </c>
      <c r="DZ50" t="s">
        <v>229</v>
      </c>
      <c r="EA50" s="2">
        <v>0</v>
      </c>
      <c r="EC50" t="s">
        <v>226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N50" s="2">
        <v>0</v>
      </c>
      <c r="EO50" t="s">
        <v>172</v>
      </c>
      <c r="EP50" t="s">
        <v>173</v>
      </c>
      <c r="EQ50" t="s">
        <v>176</v>
      </c>
      <c r="ER50" t="s">
        <v>197</v>
      </c>
      <c r="ES50" t="s">
        <v>477</v>
      </c>
      <c r="ET50" t="s">
        <v>199</v>
      </c>
      <c r="EU50" t="s">
        <v>197</v>
      </c>
      <c r="EV50" t="s">
        <v>198</v>
      </c>
      <c r="EW50" t="s">
        <v>235</v>
      </c>
      <c r="EX50" t="s">
        <v>172</v>
      </c>
      <c r="EY50" t="s">
        <v>236</v>
      </c>
      <c r="EZ50" t="s">
        <v>218</v>
      </c>
      <c r="FD50" t="s">
        <v>316</v>
      </c>
    </row>
    <row r="51" spans="1:161" x14ac:dyDescent="0.25">
      <c r="A51" s="4">
        <v>43678</v>
      </c>
      <c r="B51" t="s">
        <v>518</v>
      </c>
      <c r="C51" s="3" t="s">
        <v>519</v>
      </c>
      <c r="D51" t="s">
        <v>163</v>
      </c>
      <c r="E51" t="s">
        <v>164</v>
      </c>
      <c r="F51" t="s">
        <v>411</v>
      </c>
      <c r="G51" s="5" t="s">
        <v>418</v>
      </c>
      <c r="H51" t="s">
        <v>520</v>
      </c>
      <c r="I51" t="s">
        <v>518</v>
      </c>
      <c r="J51" t="s">
        <v>521</v>
      </c>
      <c r="K51" s="2">
        <v>-19.467524999999998</v>
      </c>
      <c r="L51" s="2">
        <v>34.602682999999999</v>
      </c>
      <c r="M51" t="s">
        <v>169</v>
      </c>
      <c r="O51" t="s">
        <v>170</v>
      </c>
      <c r="P51" t="s">
        <v>522</v>
      </c>
      <c r="Q51" t="s">
        <v>172</v>
      </c>
      <c r="T51" t="s">
        <v>172</v>
      </c>
      <c r="V51" t="s">
        <v>172</v>
      </c>
      <c r="W51" t="s">
        <v>172</v>
      </c>
      <c r="X51" t="s">
        <v>172</v>
      </c>
      <c r="Z51" t="s">
        <v>163</v>
      </c>
      <c r="AA51" s="5" t="s">
        <v>164</v>
      </c>
      <c r="AB51" t="s">
        <v>411</v>
      </c>
      <c r="AC51" t="s">
        <v>418</v>
      </c>
      <c r="AD51" t="s">
        <v>520</v>
      </c>
      <c r="AE51" t="s">
        <v>523</v>
      </c>
      <c r="AF51" t="s">
        <v>518</v>
      </c>
      <c r="AG51" t="s">
        <v>521</v>
      </c>
      <c r="AH51" t="s">
        <v>176</v>
      </c>
      <c r="AI51" t="s">
        <v>621</v>
      </c>
      <c r="AL51" t="s">
        <v>178</v>
      </c>
      <c r="AM51" s="2">
        <v>618</v>
      </c>
      <c r="AN51" s="2">
        <v>2403</v>
      </c>
      <c r="AO51" s="21">
        <v>167</v>
      </c>
      <c r="AP51" s="21">
        <v>33</v>
      </c>
      <c r="AQ51" s="21">
        <v>200</v>
      </c>
      <c r="AR51" s="21">
        <v>267</v>
      </c>
      <c r="AS51" s="21">
        <v>334</v>
      </c>
      <c r="AT51" s="21">
        <v>367</v>
      </c>
      <c r="AU51" s="21">
        <v>434</v>
      </c>
      <c r="AV51" s="21">
        <v>601</v>
      </c>
      <c r="AW51" s="21">
        <v>0</v>
      </c>
      <c r="AX51" s="21">
        <v>0</v>
      </c>
      <c r="AY51" s="11">
        <v>1135</v>
      </c>
      <c r="AZ51" s="11">
        <v>1268</v>
      </c>
      <c r="BA51" t="s">
        <v>179</v>
      </c>
      <c r="BB51" t="s">
        <v>181</v>
      </c>
      <c r="BC51" t="s">
        <v>632</v>
      </c>
      <c r="BD51" t="s">
        <v>182</v>
      </c>
      <c r="BE51" t="s">
        <v>277</v>
      </c>
      <c r="BF51" t="s">
        <v>220</v>
      </c>
      <c r="BG51" t="s">
        <v>221</v>
      </c>
      <c r="BH51" s="2">
        <v>62</v>
      </c>
      <c r="BI51" s="2">
        <v>556</v>
      </c>
      <c r="BJ51" s="2">
        <v>157</v>
      </c>
      <c r="BK51" s="2">
        <v>157</v>
      </c>
      <c r="BL51" t="s">
        <v>172</v>
      </c>
      <c r="BM51" s="2">
        <v>157</v>
      </c>
      <c r="BN51" s="2">
        <v>87</v>
      </c>
      <c r="BO51" s="2">
        <v>88</v>
      </c>
      <c r="BP51" t="s">
        <v>172</v>
      </c>
      <c r="BQ51" s="2">
        <v>618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t="s">
        <v>172</v>
      </c>
      <c r="BY51" s="2">
        <v>0</v>
      </c>
      <c r="BZ51" s="2">
        <v>0</v>
      </c>
      <c r="CA51" s="2">
        <v>0</v>
      </c>
      <c r="CB51" t="s">
        <v>176</v>
      </c>
      <c r="CJ51" t="s">
        <v>172</v>
      </c>
      <c r="CK51" t="s">
        <v>172</v>
      </c>
      <c r="CL51" t="s">
        <v>185</v>
      </c>
      <c r="CM51" t="s">
        <v>278</v>
      </c>
      <c r="CN51" t="s">
        <v>649</v>
      </c>
      <c r="CO51" t="s">
        <v>263</v>
      </c>
      <c r="CP51">
        <v>8</v>
      </c>
      <c r="CQ51" t="s">
        <v>189</v>
      </c>
      <c r="CR51" t="s">
        <v>190</v>
      </c>
      <c r="CS51" t="s">
        <v>176</v>
      </c>
      <c r="CT51" t="s">
        <v>654</v>
      </c>
      <c r="CW51" t="s">
        <v>172</v>
      </c>
      <c r="CX51" t="s">
        <v>279</v>
      </c>
      <c r="CY51" t="s">
        <v>108</v>
      </c>
      <c r="CZ51" s="2">
        <v>567</v>
      </c>
      <c r="DA51" s="1"/>
      <c r="DB51" t="s">
        <v>176</v>
      </c>
      <c r="DD51" t="s">
        <v>172</v>
      </c>
      <c r="DE51" t="s">
        <v>108</v>
      </c>
      <c r="DF51" s="2">
        <v>618</v>
      </c>
      <c r="DH51" t="s">
        <v>172</v>
      </c>
      <c r="DI51" s="2">
        <v>1</v>
      </c>
      <c r="DJ51" s="2">
        <v>0</v>
      </c>
      <c r="DK51" t="s">
        <v>172</v>
      </c>
      <c r="DO51" t="s">
        <v>190</v>
      </c>
      <c r="DP51" t="s">
        <v>172</v>
      </c>
      <c r="DQ51" t="s">
        <v>172</v>
      </c>
      <c r="DR51" t="s">
        <v>172</v>
      </c>
      <c r="DS51" t="s">
        <v>172</v>
      </c>
      <c r="DT51" t="s">
        <v>176</v>
      </c>
      <c r="DV51" t="s">
        <v>172</v>
      </c>
      <c r="DZ51" t="s">
        <v>673</v>
      </c>
      <c r="EB51" s="2">
        <v>30</v>
      </c>
      <c r="EC51" t="s">
        <v>226</v>
      </c>
      <c r="ED51" s="2">
        <v>0</v>
      </c>
      <c r="EE51" s="2">
        <v>0</v>
      </c>
      <c r="EF51" s="2">
        <v>1</v>
      </c>
      <c r="EG51" s="2">
        <v>0</v>
      </c>
      <c r="EH51" s="2">
        <v>4</v>
      </c>
      <c r="EI51" s="2">
        <v>0</v>
      </c>
      <c r="EJ51" s="2">
        <v>1</v>
      </c>
      <c r="EK51" s="2">
        <v>0</v>
      </c>
      <c r="EN51" s="2">
        <v>0</v>
      </c>
      <c r="EO51" t="s">
        <v>172</v>
      </c>
      <c r="EP51" t="s">
        <v>172</v>
      </c>
      <c r="EQ51" t="s">
        <v>172</v>
      </c>
      <c r="ER51" t="s">
        <v>330</v>
      </c>
      <c r="ES51" t="s">
        <v>194</v>
      </c>
      <c r="ET51" t="s">
        <v>196</v>
      </c>
      <c r="EU51" t="s">
        <v>197</v>
      </c>
      <c r="EV51" t="s">
        <v>196</v>
      </c>
      <c r="EW51" t="s">
        <v>235</v>
      </c>
      <c r="EX51" t="s">
        <v>172</v>
      </c>
      <c r="EY51" t="s">
        <v>526</v>
      </c>
      <c r="FB51" t="s">
        <v>202</v>
      </c>
      <c r="FC51" t="s">
        <v>203</v>
      </c>
      <c r="FE51" t="s">
        <v>360</v>
      </c>
    </row>
    <row r="52" spans="1:161" ht="15" customHeight="1" x14ac:dyDescent="0.25">
      <c r="A52" s="4">
        <v>43676</v>
      </c>
      <c r="B52" t="s">
        <v>527</v>
      </c>
      <c r="C52" s="3" t="s">
        <v>528</v>
      </c>
      <c r="D52" t="s">
        <v>268</v>
      </c>
      <c r="E52" t="s">
        <v>269</v>
      </c>
      <c r="F52" t="s">
        <v>334</v>
      </c>
      <c r="G52" s="5" t="s">
        <v>341</v>
      </c>
      <c r="H52" t="s">
        <v>334</v>
      </c>
      <c r="I52" t="s">
        <v>529</v>
      </c>
      <c r="J52" t="s">
        <v>530</v>
      </c>
      <c r="K52" s="2">
        <v>-17.575357</v>
      </c>
      <c r="L52" s="2">
        <v>36.580669999999998</v>
      </c>
      <c r="M52" t="s">
        <v>169</v>
      </c>
      <c r="O52" t="s">
        <v>170</v>
      </c>
      <c r="P52" t="s">
        <v>464</v>
      </c>
      <c r="Q52" t="s">
        <v>173</v>
      </c>
      <c r="S52" t="s">
        <v>611</v>
      </c>
      <c r="T52" t="s">
        <v>172</v>
      </c>
      <c r="V52" t="s">
        <v>172</v>
      </c>
      <c r="W52" t="s">
        <v>172</v>
      </c>
      <c r="X52" t="s">
        <v>172</v>
      </c>
      <c r="Z52" t="s">
        <v>268</v>
      </c>
      <c r="AA52" s="5" t="s">
        <v>269</v>
      </c>
      <c r="AB52" t="s">
        <v>334</v>
      </c>
      <c r="AC52" t="s">
        <v>341</v>
      </c>
      <c r="AD52" t="s">
        <v>334</v>
      </c>
      <c r="AE52" t="s">
        <v>344</v>
      </c>
      <c r="AF52" t="s">
        <v>529</v>
      </c>
      <c r="AG52" t="s">
        <v>530</v>
      </c>
      <c r="AH52" t="s">
        <v>296</v>
      </c>
      <c r="AL52" t="s">
        <v>178</v>
      </c>
      <c r="AM52" s="2">
        <v>219</v>
      </c>
      <c r="AN52" s="2">
        <v>1083</v>
      </c>
      <c r="AO52" s="21">
        <v>37</v>
      </c>
      <c r="AP52" s="21">
        <v>12</v>
      </c>
      <c r="AQ52" s="21">
        <v>123</v>
      </c>
      <c r="AR52" s="21">
        <v>74</v>
      </c>
      <c r="AS52" s="21">
        <v>135</v>
      </c>
      <c r="AT52" s="21">
        <v>160</v>
      </c>
      <c r="AU52" s="21">
        <v>222</v>
      </c>
      <c r="AV52" s="21">
        <v>234</v>
      </c>
      <c r="AW52" s="21">
        <v>0</v>
      </c>
      <c r="AX52" s="21">
        <v>86</v>
      </c>
      <c r="AY52" s="11">
        <v>517</v>
      </c>
      <c r="AZ52" s="11">
        <v>566</v>
      </c>
      <c r="BA52" t="s">
        <v>181</v>
      </c>
      <c r="BB52" t="s">
        <v>628</v>
      </c>
      <c r="BC52" t="s">
        <v>218</v>
      </c>
      <c r="BD52" t="s">
        <v>262</v>
      </c>
      <c r="BE52" t="s">
        <v>182</v>
      </c>
      <c r="BF52" t="s">
        <v>220</v>
      </c>
      <c r="BG52" t="s">
        <v>184</v>
      </c>
      <c r="BI52" s="2">
        <v>219</v>
      </c>
      <c r="BJ52" s="2">
        <v>370</v>
      </c>
      <c r="BK52" s="2">
        <v>370</v>
      </c>
      <c r="BL52" t="s">
        <v>172</v>
      </c>
      <c r="BM52" s="2">
        <v>370</v>
      </c>
      <c r="BN52" s="2">
        <v>0</v>
      </c>
      <c r="BO52" s="2">
        <v>0</v>
      </c>
      <c r="BP52" t="s">
        <v>176</v>
      </c>
      <c r="BR52" s="2">
        <v>0</v>
      </c>
      <c r="BS52" s="2">
        <v>0</v>
      </c>
      <c r="BX52" t="s">
        <v>172</v>
      </c>
      <c r="BY52" s="2">
        <v>370</v>
      </c>
      <c r="BZ52" s="2">
        <v>0</v>
      </c>
      <c r="CA52" s="2">
        <v>0</v>
      </c>
      <c r="CB52" t="s">
        <v>176</v>
      </c>
      <c r="CJ52" t="s">
        <v>176</v>
      </c>
      <c r="CK52" t="s">
        <v>525</v>
      </c>
      <c r="CL52" t="s">
        <v>222</v>
      </c>
      <c r="CM52" t="s">
        <v>223</v>
      </c>
      <c r="CN52" t="s">
        <v>224</v>
      </c>
      <c r="CO52" t="s">
        <v>263</v>
      </c>
      <c r="CP52">
        <v>4</v>
      </c>
      <c r="CQ52" t="s">
        <v>225</v>
      </c>
      <c r="CR52" t="s">
        <v>329</v>
      </c>
      <c r="CS52" t="s">
        <v>172</v>
      </c>
      <c r="CW52" t="s">
        <v>176</v>
      </c>
      <c r="DA52" s="1"/>
      <c r="DB52" t="s">
        <v>172</v>
      </c>
      <c r="DC52" t="s">
        <v>228</v>
      </c>
      <c r="DD52" t="s">
        <v>172</v>
      </c>
      <c r="DE52" t="s">
        <v>109</v>
      </c>
      <c r="DG52" s="2">
        <v>100</v>
      </c>
      <c r="DH52" t="s">
        <v>176</v>
      </c>
      <c r="DK52" t="s">
        <v>172</v>
      </c>
      <c r="DO52" t="s">
        <v>226</v>
      </c>
      <c r="DP52" t="s">
        <v>172</v>
      </c>
      <c r="DQ52" t="s">
        <v>172</v>
      </c>
      <c r="DR52" t="s">
        <v>172</v>
      </c>
      <c r="DS52" t="s">
        <v>172</v>
      </c>
      <c r="DT52" t="s">
        <v>176</v>
      </c>
      <c r="DV52" t="s">
        <v>172</v>
      </c>
      <c r="DZ52" t="s">
        <v>229</v>
      </c>
      <c r="EA52" s="2">
        <v>125</v>
      </c>
      <c r="EC52" t="s">
        <v>230</v>
      </c>
      <c r="ED52" s="2">
        <v>0</v>
      </c>
      <c r="EE52" s="2">
        <v>0</v>
      </c>
      <c r="EF52" s="2">
        <v>0</v>
      </c>
      <c r="EG52" s="2">
        <v>0</v>
      </c>
      <c r="EH52" s="2">
        <v>2</v>
      </c>
      <c r="EI52" s="2">
        <v>0</v>
      </c>
      <c r="EJ52" s="2">
        <v>0</v>
      </c>
      <c r="EK52" s="2">
        <v>0</v>
      </c>
      <c r="EN52" s="2">
        <v>0</v>
      </c>
      <c r="EO52" t="s">
        <v>176</v>
      </c>
      <c r="EP52" t="s">
        <v>176</v>
      </c>
      <c r="EQ52" t="s">
        <v>176</v>
      </c>
      <c r="ER52" t="s">
        <v>531</v>
      </c>
      <c r="ES52" t="s">
        <v>532</v>
      </c>
      <c r="ET52" t="s">
        <v>281</v>
      </c>
      <c r="EU52" t="s">
        <v>233</v>
      </c>
      <c r="EX52" t="s">
        <v>172</v>
      </c>
      <c r="EY52" t="s">
        <v>200</v>
      </c>
    </row>
    <row r="53" spans="1:161" x14ac:dyDescent="0.25">
      <c r="A53" s="4">
        <v>43677</v>
      </c>
      <c r="B53" t="s">
        <v>533</v>
      </c>
      <c r="C53" s="3" t="s">
        <v>534</v>
      </c>
      <c r="D53" t="s">
        <v>163</v>
      </c>
      <c r="E53" t="s">
        <v>164</v>
      </c>
      <c r="F53" t="s">
        <v>165</v>
      </c>
      <c r="G53" s="5" t="s">
        <v>166</v>
      </c>
      <c r="H53" t="s">
        <v>535</v>
      </c>
      <c r="I53" t="s">
        <v>536</v>
      </c>
      <c r="J53" t="s">
        <v>175</v>
      </c>
      <c r="K53" s="2">
        <v>-19.350701999999998</v>
      </c>
      <c r="L53" s="2">
        <v>34.374389999999998</v>
      </c>
      <c r="M53" t="s">
        <v>169</v>
      </c>
      <c r="O53" t="s">
        <v>170</v>
      </c>
      <c r="P53" t="s">
        <v>464</v>
      </c>
      <c r="Q53" t="s">
        <v>176</v>
      </c>
      <c r="R53" t="s">
        <v>598</v>
      </c>
      <c r="S53" t="s">
        <v>599</v>
      </c>
      <c r="T53" t="s">
        <v>176</v>
      </c>
      <c r="U53" t="s">
        <v>318</v>
      </c>
      <c r="V53" t="s">
        <v>172</v>
      </c>
      <c r="W53" t="s">
        <v>172</v>
      </c>
      <c r="X53" t="s">
        <v>172</v>
      </c>
      <c r="Z53" t="s">
        <v>163</v>
      </c>
      <c r="AA53" s="5" t="s">
        <v>164</v>
      </c>
      <c r="AB53" t="s">
        <v>165</v>
      </c>
      <c r="AC53" t="s">
        <v>166</v>
      </c>
      <c r="AD53" t="s">
        <v>535</v>
      </c>
      <c r="AE53" t="s">
        <v>174</v>
      </c>
      <c r="AF53" t="s">
        <v>536</v>
      </c>
      <c r="AG53" t="s">
        <v>175</v>
      </c>
      <c r="AH53" t="s">
        <v>176</v>
      </c>
      <c r="AI53" t="s">
        <v>305</v>
      </c>
      <c r="AJ53" s="10" t="s">
        <v>414</v>
      </c>
      <c r="AL53" t="s">
        <v>178</v>
      </c>
      <c r="AM53" s="2">
        <v>405</v>
      </c>
      <c r="AN53" s="2">
        <v>2010</v>
      </c>
      <c r="AO53" s="21">
        <v>84</v>
      </c>
      <c r="AP53" s="21">
        <v>17</v>
      </c>
      <c r="AQ53" s="21">
        <v>152</v>
      </c>
      <c r="AR53" s="21">
        <v>118</v>
      </c>
      <c r="AS53" s="21">
        <v>473</v>
      </c>
      <c r="AT53" s="21">
        <v>456</v>
      </c>
      <c r="AU53" s="21">
        <v>355</v>
      </c>
      <c r="AV53" s="21">
        <v>287</v>
      </c>
      <c r="AW53" s="21">
        <v>34</v>
      </c>
      <c r="AX53" s="21">
        <v>34</v>
      </c>
      <c r="AY53" s="11">
        <v>1098</v>
      </c>
      <c r="AZ53" s="11">
        <v>912</v>
      </c>
      <c r="BA53" t="s">
        <v>316</v>
      </c>
      <c r="BB53" t="s">
        <v>179</v>
      </c>
      <c r="BC53" t="s">
        <v>246</v>
      </c>
      <c r="BD53" t="s">
        <v>182</v>
      </c>
      <c r="BE53" t="s">
        <v>337</v>
      </c>
      <c r="BF53" t="s">
        <v>327</v>
      </c>
      <c r="BG53" t="s">
        <v>221</v>
      </c>
      <c r="BH53" s="2">
        <v>74</v>
      </c>
      <c r="BI53" s="2">
        <v>331</v>
      </c>
      <c r="BJ53" s="2">
        <v>274</v>
      </c>
      <c r="BK53" s="2">
        <v>274</v>
      </c>
      <c r="BL53" t="s">
        <v>172</v>
      </c>
      <c r="BM53" s="2">
        <v>274</v>
      </c>
      <c r="BN53" s="2">
        <v>0</v>
      </c>
      <c r="BO53" s="2">
        <v>0</v>
      </c>
      <c r="BP53" t="s">
        <v>176</v>
      </c>
      <c r="BR53" s="2">
        <v>0</v>
      </c>
      <c r="BS53" s="2">
        <v>0</v>
      </c>
      <c r="BX53" t="s">
        <v>176</v>
      </c>
      <c r="CB53" t="s">
        <v>176</v>
      </c>
      <c r="CJ53" t="s">
        <v>172</v>
      </c>
      <c r="CK53" t="s">
        <v>172</v>
      </c>
      <c r="CL53" t="s">
        <v>459</v>
      </c>
      <c r="CM53" t="s">
        <v>186</v>
      </c>
      <c r="CN53" t="s">
        <v>224</v>
      </c>
      <c r="CO53" t="s">
        <v>263</v>
      </c>
      <c r="CP53">
        <v>3</v>
      </c>
      <c r="CQ53" t="s">
        <v>189</v>
      </c>
      <c r="CR53" t="s">
        <v>190</v>
      </c>
      <c r="CS53" t="s">
        <v>176</v>
      </c>
      <c r="CT53" t="s">
        <v>249</v>
      </c>
      <c r="CU53" t="s">
        <v>662</v>
      </c>
      <c r="CV53" t="s">
        <v>453</v>
      </c>
      <c r="CW53" t="s">
        <v>172</v>
      </c>
      <c r="CX53" t="s">
        <v>227</v>
      </c>
      <c r="CY53" t="s">
        <v>108</v>
      </c>
      <c r="CZ53">
        <v>405</v>
      </c>
      <c r="DA53" s="1"/>
      <c r="DB53" t="s">
        <v>172</v>
      </c>
      <c r="DC53" t="s">
        <v>264</v>
      </c>
      <c r="DD53" t="s">
        <v>172</v>
      </c>
      <c r="DE53" t="s">
        <v>108</v>
      </c>
      <c r="DF53" s="2">
        <v>405</v>
      </c>
      <c r="DH53" t="s">
        <v>172</v>
      </c>
      <c r="DI53" s="2">
        <v>1</v>
      </c>
      <c r="DJ53" s="2">
        <v>0</v>
      </c>
      <c r="DK53" t="s">
        <v>172</v>
      </c>
      <c r="DO53" t="s">
        <v>190</v>
      </c>
      <c r="DP53" t="s">
        <v>172</v>
      </c>
      <c r="DQ53" t="s">
        <v>172</v>
      </c>
      <c r="DR53" t="s">
        <v>172</v>
      </c>
      <c r="DS53" t="s">
        <v>172</v>
      </c>
      <c r="DT53" t="s">
        <v>176</v>
      </c>
      <c r="DV53" t="s">
        <v>172</v>
      </c>
      <c r="DZ53" t="s">
        <v>673</v>
      </c>
      <c r="EB53" s="2">
        <v>70</v>
      </c>
      <c r="EC53" t="s">
        <v>193</v>
      </c>
      <c r="ED53" s="2">
        <v>0</v>
      </c>
      <c r="EE53" s="2">
        <v>0</v>
      </c>
      <c r="EF53" s="2">
        <v>0</v>
      </c>
      <c r="EG53" s="2">
        <v>0</v>
      </c>
      <c r="EH53" s="2">
        <v>3</v>
      </c>
      <c r="EI53" s="2">
        <v>0</v>
      </c>
      <c r="EJ53" s="2">
        <v>3</v>
      </c>
      <c r="EK53" s="2">
        <v>0</v>
      </c>
      <c r="EN53" s="2">
        <v>0</v>
      </c>
      <c r="EO53" t="s">
        <v>172</v>
      </c>
      <c r="EP53" t="s">
        <v>172</v>
      </c>
      <c r="EQ53" t="s">
        <v>172</v>
      </c>
      <c r="ER53" t="s">
        <v>352</v>
      </c>
      <c r="ES53" t="s">
        <v>330</v>
      </c>
      <c r="EU53" t="s">
        <v>234</v>
      </c>
      <c r="EV53" t="s">
        <v>198</v>
      </c>
      <c r="EW53" t="s">
        <v>281</v>
      </c>
      <c r="EX53" t="s">
        <v>172</v>
      </c>
      <c r="EY53" t="s">
        <v>200</v>
      </c>
      <c r="EZ53" t="s">
        <v>218</v>
      </c>
    </row>
    <row r="54" spans="1:161" x14ac:dyDescent="0.25">
      <c r="A54" s="4">
        <v>43677</v>
      </c>
      <c r="B54" t="s">
        <v>537</v>
      </c>
      <c r="C54" s="3" t="s">
        <v>538</v>
      </c>
      <c r="D54" t="s">
        <v>163</v>
      </c>
      <c r="E54" t="s">
        <v>164</v>
      </c>
      <c r="F54" t="s">
        <v>239</v>
      </c>
      <c r="G54" s="5" t="s">
        <v>166</v>
      </c>
      <c r="H54" t="s">
        <v>239</v>
      </c>
      <c r="I54" t="s">
        <v>539</v>
      </c>
      <c r="J54" t="s">
        <v>175</v>
      </c>
      <c r="K54" s="7">
        <v>-19.774909000000001</v>
      </c>
      <c r="L54" s="7">
        <v>33.933546999999997</v>
      </c>
      <c r="M54" t="s">
        <v>169</v>
      </c>
      <c r="O54" t="s">
        <v>170</v>
      </c>
      <c r="P54" s="8">
        <v>43665</v>
      </c>
      <c r="Q54" t="s">
        <v>172</v>
      </c>
      <c r="T54" t="s">
        <v>176</v>
      </c>
      <c r="V54" t="s">
        <v>172</v>
      </c>
      <c r="W54" t="s">
        <v>172</v>
      </c>
      <c r="X54" t="s">
        <v>176</v>
      </c>
      <c r="Y54" t="s">
        <v>615</v>
      </c>
      <c r="Z54" t="s">
        <v>163</v>
      </c>
      <c r="AA54" s="5" t="s">
        <v>164</v>
      </c>
      <c r="AB54" t="s">
        <v>239</v>
      </c>
      <c r="AC54" t="s">
        <v>240</v>
      </c>
      <c r="AD54" t="s">
        <v>239</v>
      </c>
      <c r="AE54" t="s">
        <v>174</v>
      </c>
      <c r="AF54" t="s">
        <v>539</v>
      </c>
      <c r="AG54" t="s">
        <v>175</v>
      </c>
      <c r="AH54" t="s">
        <v>176</v>
      </c>
      <c r="AI54" t="s">
        <v>305</v>
      </c>
      <c r="AJ54" s="10" t="s">
        <v>245</v>
      </c>
      <c r="AK54" s="10"/>
      <c r="AL54" t="s">
        <v>178</v>
      </c>
      <c r="AM54" s="2">
        <v>1480</v>
      </c>
      <c r="AN54" s="2">
        <v>7400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2467</v>
      </c>
      <c r="AV54" s="21">
        <v>1233</v>
      </c>
      <c r="AW54" s="21">
        <v>3700</v>
      </c>
      <c r="AX54" s="21">
        <v>0</v>
      </c>
      <c r="AY54" s="11">
        <v>6167</v>
      </c>
      <c r="AZ54" s="11">
        <v>1233</v>
      </c>
      <c r="BA54" t="s">
        <v>181</v>
      </c>
      <c r="BB54" t="s">
        <v>179</v>
      </c>
      <c r="BC54" t="s">
        <v>246</v>
      </c>
      <c r="BD54" t="s">
        <v>182</v>
      </c>
      <c r="BE54" t="s">
        <v>277</v>
      </c>
      <c r="BF54" t="s">
        <v>183</v>
      </c>
      <c r="BG54" t="s">
        <v>184</v>
      </c>
      <c r="BH54" s="2">
        <v>0</v>
      </c>
      <c r="BI54" s="2">
        <v>1480</v>
      </c>
      <c r="BJ54" s="2">
        <v>2</v>
      </c>
      <c r="BK54" s="2">
        <v>2</v>
      </c>
      <c r="BL54" t="s">
        <v>172</v>
      </c>
      <c r="BM54" s="2">
        <v>2</v>
      </c>
      <c r="BN54" s="2">
        <v>1</v>
      </c>
      <c r="BO54" s="2">
        <v>1</v>
      </c>
      <c r="BP54" t="s">
        <v>176</v>
      </c>
      <c r="BR54" s="2">
        <v>0</v>
      </c>
      <c r="BS54" s="2">
        <v>0</v>
      </c>
      <c r="BX54" t="s">
        <v>172</v>
      </c>
      <c r="BY54" s="2">
        <v>2</v>
      </c>
      <c r="BZ54" s="2">
        <v>1</v>
      </c>
      <c r="CA54" s="2">
        <v>1</v>
      </c>
      <c r="CB54" t="s">
        <v>176</v>
      </c>
      <c r="CJ54" t="s">
        <v>176</v>
      </c>
      <c r="CK54" t="s">
        <v>176</v>
      </c>
      <c r="CL54" t="s">
        <v>222</v>
      </c>
      <c r="CM54" t="s">
        <v>223</v>
      </c>
      <c r="CN54" t="s">
        <v>187</v>
      </c>
      <c r="CO54" t="s">
        <v>263</v>
      </c>
      <c r="CP54">
        <v>1</v>
      </c>
      <c r="CQ54" t="s">
        <v>225</v>
      </c>
      <c r="CR54" t="s">
        <v>351</v>
      </c>
      <c r="CS54" t="s">
        <v>172</v>
      </c>
      <c r="CW54" t="s">
        <v>176</v>
      </c>
      <c r="DA54" s="1"/>
      <c r="DB54" t="s">
        <v>172</v>
      </c>
      <c r="DC54" t="s">
        <v>264</v>
      </c>
      <c r="DD54" t="s">
        <v>176</v>
      </c>
      <c r="DH54" t="s">
        <v>176</v>
      </c>
      <c r="DK54" t="s">
        <v>172</v>
      </c>
      <c r="DO54" t="s">
        <v>193</v>
      </c>
      <c r="DP54" t="s">
        <v>172</v>
      </c>
      <c r="DQ54" t="s">
        <v>172</v>
      </c>
      <c r="DR54" t="s">
        <v>172</v>
      </c>
      <c r="DS54" t="s">
        <v>172</v>
      </c>
      <c r="DT54" t="s">
        <v>176</v>
      </c>
      <c r="DV54" t="s">
        <v>172</v>
      </c>
      <c r="DZ54" t="s">
        <v>673</v>
      </c>
      <c r="EB54" s="2">
        <v>100</v>
      </c>
      <c r="EC54" t="s">
        <v>190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N54" s="2">
        <v>0</v>
      </c>
      <c r="EO54" t="s">
        <v>176</v>
      </c>
      <c r="EP54" t="s">
        <v>176</v>
      </c>
      <c r="EQ54" t="s">
        <v>176</v>
      </c>
      <c r="ER54" t="s">
        <v>231</v>
      </c>
      <c r="ES54" t="s">
        <v>233</v>
      </c>
      <c r="ET54" t="s">
        <v>196</v>
      </c>
      <c r="EU54" t="s">
        <v>320</v>
      </c>
      <c r="EV54" t="s">
        <v>197</v>
      </c>
      <c r="EW54" t="s">
        <v>235</v>
      </c>
      <c r="EX54" t="s">
        <v>172</v>
      </c>
      <c r="EY54" t="s">
        <v>236</v>
      </c>
    </row>
    <row r="55" spans="1:161" s="12" customFormat="1" x14ac:dyDescent="0.25">
      <c r="A55" s="13">
        <v>43668</v>
      </c>
      <c r="B55" t="s">
        <v>541</v>
      </c>
      <c r="C55" s="14" t="s">
        <v>542</v>
      </c>
      <c r="D55" s="12" t="s">
        <v>206</v>
      </c>
      <c r="E55" s="12" t="s">
        <v>164</v>
      </c>
      <c r="F55" s="12" t="s">
        <v>208</v>
      </c>
      <c r="G55" s="15" t="s">
        <v>166</v>
      </c>
      <c r="H55" s="12" t="s">
        <v>210</v>
      </c>
      <c r="I55" s="12" t="s">
        <v>211</v>
      </c>
      <c r="J55" s="12" t="s">
        <v>175</v>
      </c>
      <c r="K55" s="16">
        <v>-19.972750000000001</v>
      </c>
      <c r="L55" s="16">
        <v>33.370716999999999</v>
      </c>
      <c r="M55" s="12" t="s">
        <v>169</v>
      </c>
      <c r="O55" s="12" t="s">
        <v>170</v>
      </c>
      <c r="P55" s="17">
        <v>43556</v>
      </c>
      <c r="Q55" t="s">
        <v>176</v>
      </c>
      <c r="R55" t="s">
        <v>318</v>
      </c>
      <c r="S55"/>
      <c r="T55" t="s">
        <v>176</v>
      </c>
      <c r="U55" t="s">
        <v>318</v>
      </c>
      <c r="V55" t="s">
        <v>172</v>
      </c>
      <c r="W55" t="s">
        <v>172</v>
      </c>
      <c r="X55" t="s">
        <v>172</v>
      </c>
      <c r="Y55"/>
      <c r="Z55" s="12" t="s">
        <v>206</v>
      </c>
      <c r="AA55" s="15" t="s">
        <v>207</v>
      </c>
      <c r="AB55" s="12" t="s">
        <v>208</v>
      </c>
      <c r="AC55" s="12" t="s">
        <v>209</v>
      </c>
      <c r="AD55" s="12" t="s">
        <v>210</v>
      </c>
      <c r="AE55" s="12" t="s">
        <v>174</v>
      </c>
      <c r="AF55" s="12" t="s">
        <v>211</v>
      </c>
      <c r="AG55" s="12" t="s">
        <v>175</v>
      </c>
      <c r="AH55" t="s">
        <v>176</v>
      </c>
      <c r="AI55" t="s">
        <v>216</v>
      </c>
      <c r="AJ55"/>
      <c r="AK55"/>
      <c r="AL55" t="s">
        <v>178</v>
      </c>
      <c r="AM55" s="2">
        <v>152</v>
      </c>
      <c r="AN55" s="2">
        <v>771</v>
      </c>
      <c r="AO55" s="21">
        <v>32</v>
      </c>
      <c r="AP55" s="21">
        <v>27</v>
      </c>
      <c r="AQ55" s="21">
        <v>91</v>
      </c>
      <c r="AR55" s="21">
        <v>107</v>
      </c>
      <c r="AS55" s="21">
        <v>123</v>
      </c>
      <c r="AT55" s="21">
        <v>123</v>
      </c>
      <c r="AU55" s="21">
        <v>118</v>
      </c>
      <c r="AV55" s="21">
        <v>107</v>
      </c>
      <c r="AW55" s="21">
        <v>27</v>
      </c>
      <c r="AX55" s="21">
        <v>16</v>
      </c>
      <c r="AY55" s="11">
        <v>391</v>
      </c>
      <c r="AZ55" s="11">
        <v>380</v>
      </c>
      <c r="BA55" t="s">
        <v>217</v>
      </c>
      <c r="BB55" t="s">
        <v>246</v>
      </c>
      <c r="BC55" t="s">
        <v>180</v>
      </c>
      <c r="BD55" t="s">
        <v>219</v>
      </c>
      <c r="BE55" t="s">
        <v>182</v>
      </c>
      <c r="BF55" t="s">
        <v>293</v>
      </c>
      <c r="BG55" t="s">
        <v>221</v>
      </c>
      <c r="BH55" s="2">
        <v>0</v>
      </c>
      <c r="BI55" s="2">
        <v>152</v>
      </c>
      <c r="BJ55" s="2">
        <v>100</v>
      </c>
      <c r="BK55" s="2">
        <v>100</v>
      </c>
      <c r="BL55" t="s">
        <v>172</v>
      </c>
      <c r="BM55" s="2">
        <v>100</v>
      </c>
      <c r="BN55" s="2">
        <v>0</v>
      </c>
      <c r="BO55" s="2">
        <v>0</v>
      </c>
      <c r="BP55" t="s">
        <v>176</v>
      </c>
      <c r="BQ55"/>
      <c r="BR55" s="2">
        <v>0</v>
      </c>
      <c r="BS55" s="2">
        <v>0</v>
      </c>
      <c r="BT55"/>
      <c r="BU55"/>
      <c r="BV55"/>
      <c r="BW55"/>
      <c r="BX55" t="s">
        <v>172</v>
      </c>
      <c r="BY55" s="2">
        <v>100</v>
      </c>
      <c r="BZ55" s="2">
        <v>0</v>
      </c>
      <c r="CA55" s="2">
        <v>0</v>
      </c>
      <c r="CB55" t="s">
        <v>172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t="s">
        <v>176</v>
      </c>
      <c r="CK55" t="s">
        <v>172</v>
      </c>
      <c r="CL55" t="s">
        <v>222</v>
      </c>
      <c r="CM55" t="s">
        <v>223</v>
      </c>
      <c r="CN55" t="s">
        <v>598</v>
      </c>
      <c r="CO55" t="s">
        <v>263</v>
      </c>
      <c r="CP55" s="12">
        <v>0</v>
      </c>
      <c r="CQ55" s="12" t="s">
        <v>225</v>
      </c>
      <c r="CR55" s="12" t="s">
        <v>351</v>
      </c>
      <c r="CS55" t="s">
        <v>176</v>
      </c>
      <c r="CT55" t="s">
        <v>654</v>
      </c>
      <c r="CW55" t="s">
        <v>172</v>
      </c>
      <c r="CX55" t="s">
        <v>227</v>
      </c>
      <c r="CY55" t="s">
        <v>108</v>
      </c>
      <c r="CZ55">
        <v>152</v>
      </c>
      <c r="DA55" s="18"/>
      <c r="DB55" t="s">
        <v>172</v>
      </c>
      <c r="DC55" t="s">
        <v>228</v>
      </c>
      <c r="DD55" t="s">
        <v>172</v>
      </c>
      <c r="DE55" t="s">
        <v>108</v>
      </c>
      <c r="DF55" s="2">
        <v>152</v>
      </c>
      <c r="DG55"/>
      <c r="DH55" t="s">
        <v>176</v>
      </c>
      <c r="DI55"/>
      <c r="DJ55"/>
      <c r="DK55" t="s">
        <v>172</v>
      </c>
      <c r="DL55"/>
      <c r="DO55" t="s">
        <v>230</v>
      </c>
      <c r="DP55" t="s">
        <v>172</v>
      </c>
      <c r="DQ55" t="s">
        <v>172</v>
      </c>
      <c r="DR55" t="s">
        <v>172</v>
      </c>
      <c r="DS55" t="s">
        <v>172</v>
      </c>
      <c r="DT55" t="s">
        <v>176</v>
      </c>
      <c r="DU55"/>
      <c r="DV55" t="s">
        <v>176</v>
      </c>
      <c r="DW55" t="s">
        <v>671</v>
      </c>
      <c r="DZ55"/>
      <c r="EA55"/>
      <c r="EB55"/>
      <c r="EC55"/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N55" s="2">
        <v>0</v>
      </c>
      <c r="EO55" t="s">
        <v>172</v>
      </c>
      <c r="EP55" t="s">
        <v>176</v>
      </c>
      <c r="EQ55" t="s">
        <v>176</v>
      </c>
      <c r="ER55" s="12" t="s">
        <v>330</v>
      </c>
      <c r="ES55" s="12" t="s">
        <v>232</v>
      </c>
      <c r="ET55" s="12" t="s">
        <v>233</v>
      </c>
      <c r="EU55" s="12" t="s">
        <v>234</v>
      </c>
      <c r="EV55" s="12" t="s">
        <v>198</v>
      </c>
      <c r="EW55" s="12" t="s">
        <v>235</v>
      </c>
      <c r="EX55" s="12" t="s">
        <v>172</v>
      </c>
      <c r="EY55" s="12" t="s">
        <v>395</v>
      </c>
    </row>
    <row r="56" spans="1:161" x14ac:dyDescent="0.25">
      <c r="A56" s="4">
        <v>43678</v>
      </c>
      <c r="B56" t="s">
        <v>543</v>
      </c>
      <c r="C56" s="3" t="s">
        <v>544</v>
      </c>
      <c r="D56" t="s">
        <v>206</v>
      </c>
      <c r="E56" t="s">
        <v>207</v>
      </c>
      <c r="F56" t="s">
        <v>208</v>
      </c>
      <c r="G56" s="5" t="s">
        <v>209</v>
      </c>
      <c r="H56" t="s">
        <v>210</v>
      </c>
      <c r="I56" t="s">
        <v>211</v>
      </c>
      <c r="J56" t="s">
        <v>215</v>
      </c>
      <c r="K56" s="2">
        <v>-19.926223</v>
      </c>
      <c r="L56" s="2">
        <v>33.666738000000002</v>
      </c>
      <c r="M56" t="s">
        <v>169</v>
      </c>
      <c r="O56" t="s">
        <v>170</v>
      </c>
      <c r="P56" s="8">
        <v>43595</v>
      </c>
      <c r="Q56" t="s">
        <v>172</v>
      </c>
      <c r="T56" t="s">
        <v>172</v>
      </c>
      <c r="V56" t="s">
        <v>289</v>
      </c>
      <c r="W56" t="s">
        <v>172</v>
      </c>
      <c r="X56" t="s">
        <v>172</v>
      </c>
      <c r="Z56" t="s">
        <v>206</v>
      </c>
      <c r="AA56" s="5" t="s">
        <v>207</v>
      </c>
      <c r="AB56" t="s">
        <v>208</v>
      </c>
      <c r="AC56" t="s">
        <v>209</v>
      </c>
      <c r="AD56" t="s">
        <v>210</v>
      </c>
      <c r="AE56" t="s">
        <v>214</v>
      </c>
      <c r="AF56" t="s">
        <v>211</v>
      </c>
      <c r="AG56" t="s">
        <v>215</v>
      </c>
      <c r="AH56" t="s">
        <v>176</v>
      </c>
      <c r="AI56" t="s">
        <v>623</v>
      </c>
      <c r="AL56" t="s">
        <v>178</v>
      </c>
      <c r="AM56" s="2">
        <v>98</v>
      </c>
      <c r="AN56" s="2">
        <v>542</v>
      </c>
      <c r="AO56" s="21">
        <v>0</v>
      </c>
      <c r="AP56" s="21">
        <v>0</v>
      </c>
      <c r="AQ56" s="21">
        <v>10</v>
      </c>
      <c r="AR56" s="21">
        <v>24</v>
      </c>
      <c r="AS56" s="21">
        <v>91</v>
      </c>
      <c r="AT56" s="21">
        <v>62</v>
      </c>
      <c r="AU56" s="21">
        <v>187</v>
      </c>
      <c r="AV56" s="21">
        <v>130</v>
      </c>
      <c r="AW56" s="21">
        <v>19</v>
      </c>
      <c r="AX56" s="21">
        <v>19</v>
      </c>
      <c r="AY56" s="11">
        <v>307</v>
      </c>
      <c r="AZ56" s="11">
        <v>235</v>
      </c>
      <c r="BA56" t="s">
        <v>217</v>
      </c>
      <c r="BB56" t="s">
        <v>218</v>
      </c>
      <c r="BC56" t="s">
        <v>316</v>
      </c>
      <c r="BD56" t="s">
        <v>262</v>
      </c>
      <c r="BE56" t="s">
        <v>182</v>
      </c>
      <c r="BF56" t="s">
        <v>293</v>
      </c>
      <c r="BG56" t="s">
        <v>184</v>
      </c>
      <c r="BH56" s="2">
        <v>0</v>
      </c>
      <c r="BI56" s="2">
        <v>98</v>
      </c>
      <c r="BJ56" s="2">
        <v>98</v>
      </c>
      <c r="BK56" s="2">
        <v>98</v>
      </c>
      <c r="BL56" t="s">
        <v>172</v>
      </c>
      <c r="BM56" s="2">
        <v>58</v>
      </c>
      <c r="BN56" s="2">
        <v>0</v>
      </c>
      <c r="BO56" s="2">
        <v>0</v>
      </c>
      <c r="BP56" t="s">
        <v>172</v>
      </c>
      <c r="BQ56" s="2">
        <v>40</v>
      </c>
      <c r="BR56" s="2">
        <v>0</v>
      </c>
      <c r="BS56" s="2">
        <v>0</v>
      </c>
      <c r="BT56" s="2">
        <v>0</v>
      </c>
      <c r="BU56" s="2">
        <v>98</v>
      </c>
      <c r="BV56" s="2">
        <v>0</v>
      </c>
      <c r="BW56" s="2">
        <v>98</v>
      </c>
      <c r="BX56" t="s">
        <v>172</v>
      </c>
      <c r="BY56" s="2">
        <v>98</v>
      </c>
      <c r="BZ56" s="2">
        <v>0</v>
      </c>
      <c r="CA56" s="2">
        <v>0</v>
      </c>
      <c r="CB56" t="s">
        <v>172</v>
      </c>
      <c r="CC56" s="2">
        <v>40</v>
      </c>
      <c r="CD56" s="2">
        <v>0</v>
      </c>
      <c r="CE56" s="2">
        <v>0</v>
      </c>
      <c r="CF56" s="2">
        <v>0</v>
      </c>
      <c r="CG56" s="2">
        <v>98</v>
      </c>
      <c r="CH56" s="2">
        <v>0</v>
      </c>
      <c r="CI56" s="2">
        <v>98</v>
      </c>
      <c r="CJ56" t="s">
        <v>176</v>
      </c>
      <c r="CK56" t="s">
        <v>172</v>
      </c>
      <c r="CL56" t="s">
        <v>185</v>
      </c>
      <c r="CM56" t="s">
        <v>294</v>
      </c>
      <c r="CN56" t="s">
        <v>224</v>
      </c>
      <c r="CO56" t="s">
        <v>263</v>
      </c>
      <c r="CP56">
        <v>3</v>
      </c>
      <c r="CQ56" t="s">
        <v>189</v>
      </c>
      <c r="CR56" t="s">
        <v>329</v>
      </c>
      <c r="CS56" t="s">
        <v>176</v>
      </c>
      <c r="CT56" t="s">
        <v>655</v>
      </c>
      <c r="CW56" t="s">
        <v>172</v>
      </c>
      <c r="CX56" t="s">
        <v>227</v>
      </c>
      <c r="CY56" t="s">
        <v>108</v>
      </c>
      <c r="CZ56" s="2">
        <v>98</v>
      </c>
      <c r="DA56" s="1"/>
      <c r="DB56" t="s">
        <v>172</v>
      </c>
      <c r="DC56" t="s">
        <v>264</v>
      </c>
      <c r="DD56" t="s">
        <v>172</v>
      </c>
      <c r="DE56" t="s">
        <v>108</v>
      </c>
      <c r="DF56" s="2">
        <v>98</v>
      </c>
      <c r="DH56" t="s">
        <v>176</v>
      </c>
      <c r="DK56" t="s">
        <v>176</v>
      </c>
      <c r="DL56" t="s">
        <v>665</v>
      </c>
      <c r="DP56" t="s">
        <v>176</v>
      </c>
      <c r="DQ56" t="s">
        <v>296</v>
      </c>
      <c r="DR56" t="s">
        <v>173</v>
      </c>
      <c r="DS56" t="s">
        <v>173</v>
      </c>
      <c r="DT56" t="s">
        <v>176</v>
      </c>
      <c r="DV56" t="s">
        <v>176</v>
      </c>
      <c r="DW56" t="s">
        <v>359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N56" s="2">
        <v>0</v>
      </c>
      <c r="EO56" t="s">
        <v>172</v>
      </c>
      <c r="EP56" t="s">
        <v>176</v>
      </c>
      <c r="EQ56" t="s">
        <v>176</v>
      </c>
      <c r="ER56" t="s">
        <v>231</v>
      </c>
      <c r="ES56" t="s">
        <v>232</v>
      </c>
      <c r="ET56" t="s">
        <v>233</v>
      </c>
      <c r="EU56" t="s">
        <v>197</v>
      </c>
      <c r="EV56" t="s">
        <v>198</v>
      </c>
      <c r="EW56" t="s">
        <v>235</v>
      </c>
      <c r="EX56" t="s">
        <v>172</v>
      </c>
      <c r="EY56" t="s">
        <v>218</v>
      </c>
    </row>
    <row r="57" spans="1:161" x14ac:dyDescent="0.25">
      <c r="A57" s="4">
        <v>43678</v>
      </c>
      <c r="B57" t="s">
        <v>545</v>
      </c>
      <c r="C57" s="3" t="s">
        <v>546</v>
      </c>
      <c r="D57" t="s">
        <v>206</v>
      </c>
      <c r="E57" t="s">
        <v>207</v>
      </c>
      <c r="F57" t="s">
        <v>208</v>
      </c>
      <c r="G57" s="5" t="s">
        <v>209</v>
      </c>
      <c r="H57" t="s">
        <v>210</v>
      </c>
      <c r="I57" t="s">
        <v>324</v>
      </c>
      <c r="J57" t="s">
        <v>215</v>
      </c>
      <c r="K57" s="2">
        <v>-19.967317999999999</v>
      </c>
      <c r="L57" s="2">
        <v>33.301425000000002</v>
      </c>
      <c r="M57" t="s">
        <v>169</v>
      </c>
      <c r="O57" t="s">
        <v>170</v>
      </c>
      <c r="P57" t="s">
        <v>464</v>
      </c>
      <c r="Q57" t="s">
        <v>176</v>
      </c>
      <c r="R57" t="s">
        <v>596</v>
      </c>
      <c r="T57" t="s">
        <v>172</v>
      </c>
      <c r="V57" t="s">
        <v>289</v>
      </c>
      <c r="W57" t="s">
        <v>172</v>
      </c>
      <c r="X57" t="s">
        <v>172</v>
      </c>
      <c r="Z57" t="s">
        <v>206</v>
      </c>
      <c r="AA57" s="5" t="s">
        <v>207</v>
      </c>
      <c r="AB57" t="s">
        <v>208</v>
      </c>
      <c r="AC57" t="s">
        <v>209</v>
      </c>
      <c r="AD57" t="s">
        <v>210</v>
      </c>
      <c r="AE57" t="s">
        <v>214</v>
      </c>
      <c r="AF57" t="s">
        <v>324</v>
      </c>
      <c r="AG57" t="s">
        <v>212</v>
      </c>
      <c r="AH57" t="s">
        <v>176</v>
      </c>
      <c r="AI57" t="s">
        <v>216</v>
      </c>
      <c r="AK57" s="9"/>
      <c r="AL57" t="s">
        <v>178</v>
      </c>
      <c r="AM57" s="2">
        <v>137</v>
      </c>
      <c r="AN57" s="2">
        <v>584</v>
      </c>
      <c r="AO57" s="21">
        <v>15</v>
      </c>
      <c r="AP57" s="21">
        <v>37</v>
      </c>
      <c r="AQ57" s="21">
        <v>59</v>
      </c>
      <c r="AR57" s="21">
        <v>52</v>
      </c>
      <c r="AS57" s="21">
        <v>52</v>
      </c>
      <c r="AT57" s="21">
        <v>81</v>
      </c>
      <c r="AU57" s="21">
        <v>111</v>
      </c>
      <c r="AV57" s="21">
        <v>155</v>
      </c>
      <c r="AW57" s="21">
        <v>15</v>
      </c>
      <c r="AX57" s="21">
        <v>7</v>
      </c>
      <c r="AY57" s="11">
        <v>252</v>
      </c>
      <c r="AZ57" s="11">
        <v>332</v>
      </c>
      <c r="BA57" t="s">
        <v>218</v>
      </c>
      <c r="BB57" t="s">
        <v>637</v>
      </c>
      <c r="BC57" t="s">
        <v>217</v>
      </c>
      <c r="BD57" t="s">
        <v>182</v>
      </c>
      <c r="BE57" t="s">
        <v>277</v>
      </c>
      <c r="BF57" t="s">
        <v>328</v>
      </c>
      <c r="BG57" t="s">
        <v>184</v>
      </c>
      <c r="BH57" s="2">
        <v>0</v>
      </c>
      <c r="BI57" s="2">
        <v>137</v>
      </c>
      <c r="BJ57" s="2">
        <v>4</v>
      </c>
      <c r="BK57" s="2">
        <v>4</v>
      </c>
      <c r="BL57" t="s">
        <v>172</v>
      </c>
      <c r="BM57" s="2">
        <v>4</v>
      </c>
      <c r="BN57" s="2">
        <v>0</v>
      </c>
      <c r="BO57" s="2">
        <v>0</v>
      </c>
      <c r="BP57" t="s">
        <v>176</v>
      </c>
      <c r="BR57" s="2">
        <v>0</v>
      </c>
      <c r="BS57" s="2">
        <v>0</v>
      </c>
      <c r="BX57" t="s">
        <v>172</v>
      </c>
      <c r="BY57" s="2">
        <v>4</v>
      </c>
      <c r="BZ57" s="2">
        <v>0</v>
      </c>
      <c r="CA57" s="2">
        <v>0</v>
      </c>
      <c r="CB57" t="s">
        <v>176</v>
      </c>
      <c r="CJ57" t="s">
        <v>172</v>
      </c>
      <c r="CK57" t="s">
        <v>172</v>
      </c>
      <c r="CL57" t="s">
        <v>222</v>
      </c>
      <c r="CM57" t="s">
        <v>223</v>
      </c>
      <c r="CN57" t="s">
        <v>224</v>
      </c>
      <c r="CO57" t="s">
        <v>188</v>
      </c>
      <c r="CP57">
        <v>1</v>
      </c>
      <c r="CQ57" t="s">
        <v>547</v>
      </c>
      <c r="CR57" t="s">
        <v>351</v>
      </c>
      <c r="CS57" t="s">
        <v>176</v>
      </c>
      <c r="CT57" t="s">
        <v>654</v>
      </c>
      <c r="CW57" t="s">
        <v>172</v>
      </c>
      <c r="CX57" t="s">
        <v>227</v>
      </c>
      <c r="CY57" t="s">
        <v>108</v>
      </c>
      <c r="CZ57" s="2">
        <v>137</v>
      </c>
      <c r="DA57" s="1"/>
      <c r="DB57" t="s">
        <v>172</v>
      </c>
      <c r="DC57" t="s">
        <v>192</v>
      </c>
      <c r="DD57" t="s">
        <v>172</v>
      </c>
      <c r="DE57" t="s">
        <v>108</v>
      </c>
      <c r="DF57" s="2">
        <v>137</v>
      </c>
      <c r="DH57" t="s">
        <v>176</v>
      </c>
      <c r="DK57" t="s">
        <v>172</v>
      </c>
      <c r="DO57" t="s">
        <v>226</v>
      </c>
      <c r="DP57" t="s">
        <v>176</v>
      </c>
      <c r="DQ57" t="s">
        <v>172</v>
      </c>
      <c r="DR57" t="s">
        <v>172</v>
      </c>
      <c r="DS57" t="s">
        <v>172</v>
      </c>
      <c r="DT57" t="s">
        <v>176</v>
      </c>
      <c r="DV57" t="s">
        <v>176</v>
      </c>
      <c r="DW57" t="s">
        <v>427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N57" s="2">
        <v>0</v>
      </c>
      <c r="EO57" t="s">
        <v>172</v>
      </c>
      <c r="EP57" t="s">
        <v>172</v>
      </c>
      <c r="EQ57" t="s">
        <v>176</v>
      </c>
      <c r="ER57" t="s">
        <v>330</v>
      </c>
      <c r="ES57" t="s">
        <v>232</v>
      </c>
      <c r="ET57" t="s">
        <v>233</v>
      </c>
      <c r="EU57" t="s">
        <v>197</v>
      </c>
      <c r="EV57" t="s">
        <v>234</v>
      </c>
      <c r="EW57" t="s">
        <v>281</v>
      </c>
      <c r="EX57" t="s">
        <v>172</v>
      </c>
      <c r="EY57" t="s">
        <v>236</v>
      </c>
      <c r="EZ57" t="s">
        <v>218</v>
      </c>
      <c r="FA57" t="s">
        <v>201</v>
      </c>
    </row>
    <row r="58" spans="1:161" ht="15" customHeight="1" x14ac:dyDescent="0.25">
      <c r="A58" s="4">
        <v>43676</v>
      </c>
      <c r="B58" t="s">
        <v>548</v>
      </c>
      <c r="C58" s="3" t="s">
        <v>549</v>
      </c>
      <c r="D58" t="s">
        <v>206</v>
      </c>
      <c r="E58" t="s">
        <v>207</v>
      </c>
      <c r="F58" t="s">
        <v>208</v>
      </c>
      <c r="G58" s="5" t="s">
        <v>209</v>
      </c>
      <c r="H58" t="s">
        <v>210</v>
      </c>
      <c r="I58" t="s">
        <v>324</v>
      </c>
      <c r="J58" t="s">
        <v>401</v>
      </c>
      <c r="K58" s="2">
        <v>-20.054860000000001</v>
      </c>
      <c r="L58" s="2">
        <v>33.306221000000001</v>
      </c>
      <c r="M58" t="s">
        <v>169</v>
      </c>
      <c r="O58" t="s">
        <v>170</v>
      </c>
      <c r="P58" t="s">
        <v>253</v>
      </c>
      <c r="Q58" t="s">
        <v>172</v>
      </c>
      <c r="T58" t="s">
        <v>172</v>
      </c>
      <c r="V58" t="s">
        <v>172</v>
      </c>
      <c r="W58" t="s">
        <v>172</v>
      </c>
      <c r="X58" t="s">
        <v>176</v>
      </c>
      <c r="Y58" t="s">
        <v>616</v>
      </c>
      <c r="Z58" t="s">
        <v>206</v>
      </c>
      <c r="AA58" s="5" t="s">
        <v>207</v>
      </c>
      <c r="AB58" t="s">
        <v>208</v>
      </c>
      <c r="AC58" t="s">
        <v>209</v>
      </c>
      <c r="AD58" t="s">
        <v>210</v>
      </c>
      <c r="AE58" t="s">
        <v>214</v>
      </c>
      <c r="AF58" t="s">
        <v>324</v>
      </c>
      <c r="AG58" t="s">
        <v>212</v>
      </c>
      <c r="AH58" t="s">
        <v>176</v>
      </c>
      <c r="AI58" t="s">
        <v>291</v>
      </c>
      <c r="AL58" t="s">
        <v>178</v>
      </c>
      <c r="AM58" s="2">
        <v>46</v>
      </c>
      <c r="AN58" s="2">
        <v>182</v>
      </c>
      <c r="AO58" s="21">
        <v>11</v>
      </c>
      <c r="AP58" s="21">
        <v>13</v>
      </c>
      <c r="AQ58" s="21">
        <v>19</v>
      </c>
      <c r="AR58" s="21">
        <v>24</v>
      </c>
      <c r="AS58" s="21">
        <v>17</v>
      </c>
      <c r="AT58" s="21">
        <v>33</v>
      </c>
      <c r="AU58" s="21">
        <v>20</v>
      </c>
      <c r="AV58" s="21">
        <v>31</v>
      </c>
      <c r="AW58" s="21">
        <v>5</v>
      </c>
      <c r="AX58" s="21">
        <v>9</v>
      </c>
      <c r="AY58" s="11">
        <v>72</v>
      </c>
      <c r="AZ58" s="11">
        <v>110</v>
      </c>
      <c r="BA58" t="s">
        <v>181</v>
      </c>
      <c r="BB58" t="s">
        <v>217</v>
      </c>
      <c r="BC58" t="s">
        <v>179</v>
      </c>
      <c r="BD58" t="s">
        <v>182</v>
      </c>
      <c r="BE58" t="s">
        <v>277</v>
      </c>
      <c r="BF58" t="s">
        <v>327</v>
      </c>
      <c r="BG58" t="s">
        <v>184</v>
      </c>
      <c r="BH58" s="2">
        <v>0</v>
      </c>
      <c r="BI58" s="2">
        <v>46</v>
      </c>
      <c r="BJ58" s="2">
        <v>0</v>
      </c>
      <c r="BK58" s="2">
        <v>0</v>
      </c>
      <c r="BL58" t="s">
        <v>176</v>
      </c>
      <c r="BP58" t="s">
        <v>176</v>
      </c>
      <c r="BX58" t="s">
        <v>176</v>
      </c>
      <c r="CB58" t="s">
        <v>176</v>
      </c>
      <c r="CJ58" t="s">
        <v>172</v>
      </c>
      <c r="CK58" t="s">
        <v>176</v>
      </c>
      <c r="CL58" t="s">
        <v>185</v>
      </c>
      <c r="CM58" t="s">
        <v>186</v>
      </c>
      <c r="CN58" t="s">
        <v>224</v>
      </c>
      <c r="CO58" t="s">
        <v>263</v>
      </c>
      <c r="CP58">
        <v>0</v>
      </c>
      <c r="CQ58" t="s">
        <v>173</v>
      </c>
      <c r="CR58" t="s">
        <v>329</v>
      </c>
      <c r="CS58" t="s">
        <v>176</v>
      </c>
      <c r="CT58" t="s">
        <v>655</v>
      </c>
      <c r="CW58" t="s">
        <v>172</v>
      </c>
      <c r="CX58" t="s">
        <v>191</v>
      </c>
      <c r="CY58" t="s">
        <v>108</v>
      </c>
      <c r="CZ58" s="2">
        <v>46</v>
      </c>
      <c r="DA58" s="1"/>
      <c r="DB58" t="s">
        <v>172</v>
      </c>
      <c r="DC58" t="s">
        <v>264</v>
      </c>
      <c r="DD58" t="s">
        <v>172</v>
      </c>
      <c r="DE58" t="s">
        <v>108</v>
      </c>
      <c r="DF58" s="2">
        <v>46</v>
      </c>
      <c r="DH58" t="s">
        <v>176</v>
      </c>
      <c r="DK58" t="s">
        <v>176</v>
      </c>
      <c r="DL58" t="s">
        <v>665</v>
      </c>
      <c r="DP58" t="s">
        <v>176</v>
      </c>
      <c r="DQ58" t="s">
        <v>296</v>
      </c>
      <c r="DR58" t="s">
        <v>173</v>
      </c>
      <c r="DS58" t="s">
        <v>173</v>
      </c>
      <c r="DT58" t="s">
        <v>176</v>
      </c>
      <c r="DV58" t="s">
        <v>172</v>
      </c>
      <c r="DZ58" t="s">
        <v>673</v>
      </c>
      <c r="EB58" s="2">
        <v>80</v>
      </c>
      <c r="EC58" t="s">
        <v>193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N58" s="2">
        <v>0</v>
      </c>
      <c r="EO58" t="s">
        <v>172</v>
      </c>
      <c r="EP58" t="s">
        <v>176</v>
      </c>
      <c r="EQ58" t="s">
        <v>176</v>
      </c>
      <c r="ER58" t="s">
        <v>330</v>
      </c>
      <c r="ES58" t="s">
        <v>232</v>
      </c>
      <c r="ET58" t="s">
        <v>233</v>
      </c>
      <c r="EU58" t="s">
        <v>197</v>
      </c>
      <c r="EV58" t="s">
        <v>234</v>
      </c>
      <c r="EW58" t="s">
        <v>235</v>
      </c>
      <c r="EX58" t="s">
        <v>176</v>
      </c>
    </row>
    <row r="59" spans="1:161" x14ac:dyDescent="0.25">
      <c r="A59" s="4">
        <v>43677</v>
      </c>
      <c r="B59" t="s">
        <v>550</v>
      </c>
      <c r="C59" s="3" t="s">
        <v>551</v>
      </c>
      <c r="D59" t="s">
        <v>206</v>
      </c>
      <c r="E59" t="s">
        <v>207</v>
      </c>
      <c r="F59" t="s">
        <v>208</v>
      </c>
      <c r="G59" s="5" t="s">
        <v>209</v>
      </c>
      <c r="H59" t="s">
        <v>210</v>
      </c>
      <c r="I59" t="s">
        <v>398</v>
      </c>
      <c r="J59" t="s">
        <v>401</v>
      </c>
      <c r="K59" s="2">
        <v>-19.926410000000001</v>
      </c>
      <c r="L59" s="2">
        <v>33.55556</v>
      </c>
      <c r="M59" t="s">
        <v>169</v>
      </c>
      <c r="O59" t="s">
        <v>170</v>
      </c>
      <c r="P59" t="s">
        <v>552</v>
      </c>
      <c r="Q59" t="s">
        <v>172</v>
      </c>
      <c r="T59" t="s">
        <v>173</v>
      </c>
      <c r="V59" t="s">
        <v>172</v>
      </c>
      <c r="W59" t="s">
        <v>172</v>
      </c>
      <c r="X59" t="s">
        <v>172</v>
      </c>
      <c r="Z59" t="s">
        <v>206</v>
      </c>
      <c r="AA59" s="5" t="s">
        <v>207</v>
      </c>
      <c r="AB59" t="s">
        <v>208</v>
      </c>
      <c r="AC59" t="s">
        <v>209</v>
      </c>
      <c r="AD59" t="s">
        <v>210</v>
      </c>
      <c r="AE59" t="s">
        <v>214</v>
      </c>
      <c r="AF59" t="s">
        <v>398</v>
      </c>
      <c r="AG59" t="s">
        <v>401</v>
      </c>
      <c r="AH59" t="s">
        <v>176</v>
      </c>
      <c r="AI59" t="s">
        <v>291</v>
      </c>
      <c r="AL59" t="s">
        <v>178</v>
      </c>
      <c r="AM59" s="2">
        <v>548</v>
      </c>
      <c r="AN59" s="2">
        <v>1410</v>
      </c>
      <c r="AO59" s="21">
        <v>20</v>
      </c>
      <c r="AP59" s="21">
        <v>40</v>
      </c>
      <c r="AQ59" s="21">
        <v>140</v>
      </c>
      <c r="AR59" s="21">
        <v>240</v>
      </c>
      <c r="AS59" s="21">
        <v>320</v>
      </c>
      <c r="AT59" s="21">
        <v>100</v>
      </c>
      <c r="AU59" s="21">
        <v>190</v>
      </c>
      <c r="AV59" s="21">
        <v>360</v>
      </c>
      <c r="AW59" s="21">
        <v>0</v>
      </c>
      <c r="AX59" s="21">
        <v>0</v>
      </c>
      <c r="AY59" s="11">
        <v>670</v>
      </c>
      <c r="AZ59" s="11">
        <v>740</v>
      </c>
      <c r="BA59" t="s">
        <v>638</v>
      </c>
      <c r="BB59" t="s">
        <v>181</v>
      </c>
      <c r="BC59" t="s">
        <v>246</v>
      </c>
      <c r="BD59" t="s">
        <v>647</v>
      </c>
      <c r="BE59" t="s">
        <v>220</v>
      </c>
      <c r="BF59" t="s">
        <v>524</v>
      </c>
      <c r="BG59" t="s">
        <v>184</v>
      </c>
      <c r="BH59" s="2">
        <v>0</v>
      </c>
      <c r="BI59" s="2">
        <v>548</v>
      </c>
      <c r="BJ59" s="2">
        <v>180</v>
      </c>
      <c r="BK59" s="2">
        <v>180</v>
      </c>
      <c r="BL59" t="s">
        <v>172</v>
      </c>
      <c r="BM59" s="2">
        <v>180</v>
      </c>
      <c r="BN59" s="2">
        <v>0</v>
      </c>
      <c r="BO59" s="2">
        <v>0</v>
      </c>
      <c r="BP59" t="s">
        <v>172</v>
      </c>
      <c r="BQ59" s="2">
        <v>67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t="s">
        <v>172</v>
      </c>
      <c r="BY59" s="2">
        <v>13</v>
      </c>
      <c r="BZ59" s="2">
        <v>8</v>
      </c>
      <c r="CA59" s="2">
        <v>5</v>
      </c>
      <c r="CB59" t="s">
        <v>176</v>
      </c>
      <c r="CJ59" t="s">
        <v>176</v>
      </c>
      <c r="CK59" t="s">
        <v>172</v>
      </c>
      <c r="CL59" t="s">
        <v>222</v>
      </c>
      <c r="CM59" t="s">
        <v>223</v>
      </c>
      <c r="CN59" t="s">
        <v>224</v>
      </c>
      <c r="CO59" t="s">
        <v>263</v>
      </c>
      <c r="CP59">
        <v>2</v>
      </c>
      <c r="CQ59" t="s">
        <v>225</v>
      </c>
      <c r="CR59" t="s">
        <v>351</v>
      </c>
      <c r="CS59" t="s">
        <v>176</v>
      </c>
      <c r="CT59" t="s">
        <v>654</v>
      </c>
      <c r="CW59" t="s">
        <v>172</v>
      </c>
      <c r="CX59" t="s">
        <v>227</v>
      </c>
      <c r="CY59" t="s">
        <v>109</v>
      </c>
      <c r="CZ59">
        <v>0</v>
      </c>
      <c r="DA59" s="1"/>
      <c r="DB59" t="s">
        <v>176</v>
      </c>
      <c r="DD59" t="s">
        <v>172</v>
      </c>
      <c r="DE59" t="s">
        <v>109</v>
      </c>
      <c r="DG59" s="2">
        <v>0</v>
      </c>
      <c r="DH59" t="s">
        <v>176</v>
      </c>
      <c r="DK59" t="s">
        <v>172</v>
      </c>
      <c r="DO59" t="s">
        <v>226</v>
      </c>
      <c r="DP59" t="s">
        <v>172</v>
      </c>
      <c r="DQ59" t="s">
        <v>172</v>
      </c>
      <c r="DR59" t="s">
        <v>172</v>
      </c>
      <c r="DS59" t="s">
        <v>172</v>
      </c>
      <c r="DT59" t="s">
        <v>176</v>
      </c>
      <c r="DV59" t="s">
        <v>172</v>
      </c>
      <c r="DZ59" t="s">
        <v>673</v>
      </c>
      <c r="EB59" s="2">
        <v>60</v>
      </c>
      <c r="EC59" t="s">
        <v>230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N59" s="2">
        <v>0</v>
      </c>
      <c r="EO59" t="s">
        <v>172</v>
      </c>
      <c r="EP59" t="s">
        <v>176</v>
      </c>
      <c r="EQ59" t="s">
        <v>176</v>
      </c>
      <c r="ER59" t="s">
        <v>330</v>
      </c>
      <c r="ES59" t="s">
        <v>231</v>
      </c>
      <c r="ET59" t="s">
        <v>198</v>
      </c>
      <c r="EU59" t="s">
        <v>197</v>
      </c>
      <c r="EV59" t="s">
        <v>198</v>
      </c>
      <c r="EW59" t="s">
        <v>235</v>
      </c>
      <c r="EX59" t="s">
        <v>172</v>
      </c>
      <c r="EY59" t="s">
        <v>395</v>
      </c>
    </row>
    <row r="60" spans="1:161" x14ac:dyDescent="0.25">
      <c r="A60" s="4">
        <v>43677</v>
      </c>
      <c r="B60" t="s">
        <v>553</v>
      </c>
      <c r="C60" s="3" t="s">
        <v>554</v>
      </c>
      <c r="D60" t="s">
        <v>206</v>
      </c>
      <c r="E60" t="s">
        <v>285</v>
      </c>
      <c r="F60" t="s">
        <v>208</v>
      </c>
      <c r="G60" s="5" t="s">
        <v>286</v>
      </c>
      <c r="H60" t="s">
        <v>210</v>
      </c>
      <c r="I60" t="s">
        <v>398</v>
      </c>
      <c r="J60" t="s">
        <v>287</v>
      </c>
      <c r="K60" s="2">
        <v>-19.926200000000001</v>
      </c>
      <c r="L60" s="2">
        <v>33.54224</v>
      </c>
      <c r="M60" t="s">
        <v>169</v>
      </c>
      <c r="O60" t="s">
        <v>170</v>
      </c>
      <c r="P60" t="s">
        <v>555</v>
      </c>
      <c r="Q60" t="s">
        <v>176</v>
      </c>
      <c r="R60" t="s">
        <v>318</v>
      </c>
      <c r="T60" t="s">
        <v>172</v>
      </c>
      <c r="V60" t="s">
        <v>172</v>
      </c>
      <c r="W60" t="s">
        <v>172</v>
      </c>
      <c r="X60" t="s">
        <v>172</v>
      </c>
      <c r="Z60" t="s">
        <v>206</v>
      </c>
      <c r="AA60" s="5" t="s">
        <v>207</v>
      </c>
      <c r="AB60" t="s">
        <v>208</v>
      </c>
      <c r="AC60" t="s">
        <v>209</v>
      </c>
      <c r="AD60" t="s">
        <v>210</v>
      </c>
      <c r="AE60" t="s">
        <v>290</v>
      </c>
      <c r="AF60" t="s">
        <v>398</v>
      </c>
      <c r="AG60" t="s">
        <v>287</v>
      </c>
      <c r="AH60" t="s">
        <v>176</v>
      </c>
      <c r="AI60" t="s">
        <v>291</v>
      </c>
      <c r="AL60" t="s">
        <v>178</v>
      </c>
      <c r="AM60" s="2">
        <v>304</v>
      </c>
      <c r="AN60" s="2">
        <v>1717</v>
      </c>
      <c r="AO60" s="21">
        <v>41</v>
      </c>
      <c r="AP60" s="21">
        <v>14</v>
      </c>
      <c r="AQ60" s="21">
        <v>164</v>
      </c>
      <c r="AR60" s="21">
        <v>286</v>
      </c>
      <c r="AS60" s="21">
        <v>245</v>
      </c>
      <c r="AT60" s="21">
        <v>313</v>
      </c>
      <c r="AU60" s="21">
        <v>164</v>
      </c>
      <c r="AV60" s="21">
        <v>395</v>
      </c>
      <c r="AW60" s="21">
        <v>68</v>
      </c>
      <c r="AX60" s="21">
        <v>27</v>
      </c>
      <c r="AY60" s="11">
        <v>682</v>
      </c>
      <c r="AZ60" s="11">
        <v>1035</v>
      </c>
      <c r="BA60" t="s">
        <v>635</v>
      </c>
      <c r="BB60" t="s">
        <v>217</v>
      </c>
      <c r="BC60" t="s">
        <v>179</v>
      </c>
      <c r="BD60" t="s">
        <v>328</v>
      </c>
      <c r="BG60" t="s">
        <v>184</v>
      </c>
      <c r="BH60" s="2">
        <v>0</v>
      </c>
      <c r="BI60" s="2">
        <v>304</v>
      </c>
      <c r="BJ60" s="2">
        <v>304</v>
      </c>
      <c r="BK60" s="2">
        <v>304</v>
      </c>
      <c r="BL60" t="s">
        <v>172</v>
      </c>
      <c r="BM60" s="2">
        <v>304</v>
      </c>
      <c r="BN60" s="2">
        <v>0</v>
      </c>
      <c r="BO60" s="2">
        <v>0</v>
      </c>
      <c r="BP60" t="s">
        <v>176</v>
      </c>
      <c r="BR60" s="2">
        <v>0</v>
      </c>
      <c r="BS60" s="2">
        <v>0</v>
      </c>
      <c r="BX60" t="s">
        <v>172</v>
      </c>
      <c r="BY60" s="2">
        <v>44</v>
      </c>
      <c r="BZ60" s="2">
        <v>22</v>
      </c>
      <c r="CA60" s="2">
        <v>22</v>
      </c>
      <c r="CB60" t="s">
        <v>176</v>
      </c>
      <c r="CJ60" t="s">
        <v>176</v>
      </c>
      <c r="CK60" t="s">
        <v>172</v>
      </c>
      <c r="CL60" t="s">
        <v>222</v>
      </c>
      <c r="CM60" t="s">
        <v>223</v>
      </c>
      <c r="CN60" t="s">
        <v>224</v>
      </c>
      <c r="CO60" t="s">
        <v>263</v>
      </c>
      <c r="CP60">
        <v>2</v>
      </c>
      <c r="CQ60" t="s">
        <v>189</v>
      </c>
      <c r="CR60" t="s">
        <v>351</v>
      </c>
      <c r="CS60" t="s">
        <v>176</v>
      </c>
      <c r="CT60" t="s">
        <v>654</v>
      </c>
      <c r="CW60" t="s">
        <v>172</v>
      </c>
      <c r="CX60" t="s">
        <v>227</v>
      </c>
      <c r="CY60" t="s">
        <v>108</v>
      </c>
      <c r="CZ60">
        <v>304</v>
      </c>
      <c r="DA60" s="1"/>
      <c r="DB60" t="s">
        <v>176</v>
      </c>
      <c r="DD60" t="s">
        <v>172</v>
      </c>
      <c r="DE60" t="s">
        <v>108</v>
      </c>
      <c r="DF60" s="2">
        <v>304</v>
      </c>
      <c r="DH60" t="s">
        <v>176</v>
      </c>
      <c r="DK60" t="s">
        <v>172</v>
      </c>
      <c r="DO60" t="s">
        <v>226</v>
      </c>
      <c r="DP60" t="s">
        <v>172</v>
      </c>
      <c r="DQ60" t="s">
        <v>172</v>
      </c>
      <c r="DR60" t="s">
        <v>172</v>
      </c>
      <c r="DS60" t="s">
        <v>172</v>
      </c>
      <c r="DT60" t="s">
        <v>176</v>
      </c>
      <c r="DV60" t="s">
        <v>172</v>
      </c>
      <c r="DZ60" t="s">
        <v>229</v>
      </c>
      <c r="EA60" s="2">
        <v>0</v>
      </c>
      <c r="EC60" t="s">
        <v>230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N60" s="2">
        <v>0</v>
      </c>
      <c r="EO60" t="s">
        <v>176</v>
      </c>
      <c r="EP60" t="s">
        <v>176</v>
      </c>
      <c r="EQ60" t="s">
        <v>176</v>
      </c>
      <c r="ER60" t="s">
        <v>330</v>
      </c>
      <c r="ES60" t="s">
        <v>231</v>
      </c>
      <c r="ET60" t="s">
        <v>198</v>
      </c>
      <c r="EU60" t="s">
        <v>197</v>
      </c>
      <c r="EV60" t="s">
        <v>198</v>
      </c>
      <c r="EW60" t="s">
        <v>235</v>
      </c>
      <c r="EX60" t="s">
        <v>172</v>
      </c>
      <c r="EY60" t="s">
        <v>321</v>
      </c>
    </row>
    <row r="61" spans="1:161" x14ac:dyDescent="0.25">
      <c r="A61" s="4">
        <v>43678</v>
      </c>
      <c r="B61" t="s">
        <v>556</v>
      </c>
      <c r="C61" s="3" t="s">
        <v>557</v>
      </c>
      <c r="D61" t="s">
        <v>436</v>
      </c>
      <c r="E61" t="s">
        <v>285</v>
      </c>
      <c r="F61" t="s">
        <v>558</v>
      </c>
      <c r="G61" s="5" t="s">
        <v>286</v>
      </c>
      <c r="H61" t="s">
        <v>559</v>
      </c>
      <c r="I61" t="s">
        <v>560</v>
      </c>
      <c r="J61" t="s">
        <v>561</v>
      </c>
      <c r="K61" s="2">
        <v>-17.498491999999999</v>
      </c>
      <c r="L61" s="2">
        <v>35.208168000000001</v>
      </c>
      <c r="M61" t="s">
        <v>169</v>
      </c>
      <c r="O61" t="s">
        <v>170</v>
      </c>
      <c r="P61" t="s">
        <v>505</v>
      </c>
      <c r="Q61" t="s">
        <v>172</v>
      </c>
      <c r="T61" t="s">
        <v>172</v>
      </c>
      <c r="V61" t="s">
        <v>172</v>
      </c>
      <c r="W61" t="s">
        <v>172</v>
      </c>
      <c r="X61" t="s">
        <v>172</v>
      </c>
      <c r="Z61" t="s">
        <v>436</v>
      </c>
      <c r="AA61" s="5" t="s">
        <v>164</v>
      </c>
      <c r="AB61" t="s">
        <v>558</v>
      </c>
      <c r="AC61" t="s">
        <v>286</v>
      </c>
      <c r="AD61" t="s">
        <v>559</v>
      </c>
      <c r="AE61" t="s">
        <v>562</v>
      </c>
      <c r="AF61" t="s">
        <v>560</v>
      </c>
      <c r="AG61" t="s">
        <v>561</v>
      </c>
      <c r="AH61" t="s">
        <v>176</v>
      </c>
      <c r="AI61" t="s">
        <v>414</v>
      </c>
      <c r="AL61" t="s">
        <v>178</v>
      </c>
      <c r="AM61" s="2">
        <v>95</v>
      </c>
      <c r="AN61" s="2">
        <v>479</v>
      </c>
      <c r="AO61" s="21">
        <v>34</v>
      </c>
      <c r="AP61" s="21">
        <v>13</v>
      </c>
      <c r="AQ61" s="21">
        <v>67</v>
      </c>
      <c r="AR61" s="21">
        <v>63</v>
      </c>
      <c r="AS61" s="21">
        <v>67</v>
      </c>
      <c r="AT61" s="21">
        <v>46</v>
      </c>
      <c r="AU61" s="21">
        <v>71</v>
      </c>
      <c r="AV61" s="21">
        <v>80</v>
      </c>
      <c r="AW61" s="21">
        <v>0</v>
      </c>
      <c r="AX61" s="21">
        <v>38</v>
      </c>
      <c r="AY61" s="11">
        <v>239</v>
      </c>
      <c r="AZ61" s="11">
        <v>240</v>
      </c>
      <c r="BA61" t="s">
        <v>179</v>
      </c>
      <c r="BB61" t="s">
        <v>218</v>
      </c>
      <c r="BC61" t="s">
        <v>316</v>
      </c>
      <c r="BD61" t="s">
        <v>219</v>
      </c>
      <c r="BE61" t="s">
        <v>277</v>
      </c>
      <c r="BF61" t="s">
        <v>220</v>
      </c>
      <c r="BG61" t="s">
        <v>249</v>
      </c>
      <c r="BI61" s="2">
        <v>95</v>
      </c>
      <c r="BJ61" s="2">
        <v>15</v>
      </c>
      <c r="BK61" s="2">
        <v>15</v>
      </c>
      <c r="BL61" t="s">
        <v>172</v>
      </c>
      <c r="BM61" s="2">
        <v>5</v>
      </c>
      <c r="BN61" s="2">
        <v>3</v>
      </c>
      <c r="BO61" s="2">
        <v>2</v>
      </c>
      <c r="BP61" t="s">
        <v>172</v>
      </c>
      <c r="BQ61" s="2">
        <v>10</v>
      </c>
      <c r="BR61" s="2">
        <v>5</v>
      </c>
      <c r="BS61" s="2">
        <v>5</v>
      </c>
      <c r="BT61" s="2">
        <v>0</v>
      </c>
      <c r="BU61" s="2">
        <v>5</v>
      </c>
      <c r="BV61" s="2">
        <v>0</v>
      </c>
      <c r="BW61" s="2">
        <v>5</v>
      </c>
      <c r="BX61" t="s">
        <v>172</v>
      </c>
      <c r="BY61" s="2">
        <v>17</v>
      </c>
      <c r="BZ61" s="2">
        <v>7</v>
      </c>
      <c r="CA61" s="2">
        <v>10</v>
      </c>
      <c r="CB61" t="s">
        <v>176</v>
      </c>
      <c r="CJ61" t="s">
        <v>172</v>
      </c>
      <c r="CK61" t="s">
        <v>176</v>
      </c>
      <c r="CL61" t="s">
        <v>563</v>
      </c>
      <c r="CM61" t="s">
        <v>186</v>
      </c>
      <c r="CN61" t="s">
        <v>224</v>
      </c>
      <c r="CO61" t="s">
        <v>254</v>
      </c>
      <c r="CP61">
        <v>1</v>
      </c>
      <c r="CQ61" t="s">
        <v>173</v>
      </c>
      <c r="CR61" t="s">
        <v>190</v>
      </c>
      <c r="CS61" t="s">
        <v>176</v>
      </c>
      <c r="CT61" t="s">
        <v>663</v>
      </c>
      <c r="CW61" t="s">
        <v>176</v>
      </c>
      <c r="DA61" s="1"/>
      <c r="DB61" t="s">
        <v>172</v>
      </c>
      <c r="DC61" t="s">
        <v>228</v>
      </c>
      <c r="DD61" t="s">
        <v>176</v>
      </c>
      <c r="DH61" t="s">
        <v>176</v>
      </c>
      <c r="DK61" t="s">
        <v>172</v>
      </c>
      <c r="DO61" t="s">
        <v>226</v>
      </c>
      <c r="DP61" t="s">
        <v>172</v>
      </c>
      <c r="DQ61" t="s">
        <v>172</v>
      </c>
      <c r="DR61" t="s">
        <v>172</v>
      </c>
      <c r="DS61" t="s">
        <v>172</v>
      </c>
      <c r="DT61" t="s">
        <v>176</v>
      </c>
      <c r="DV61" t="s">
        <v>172</v>
      </c>
      <c r="DZ61" t="s">
        <v>229</v>
      </c>
      <c r="EA61" s="2">
        <v>15</v>
      </c>
      <c r="EC61" t="s">
        <v>190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N61" s="2">
        <v>0</v>
      </c>
      <c r="EO61" t="s">
        <v>172</v>
      </c>
      <c r="EP61" t="s">
        <v>176</v>
      </c>
      <c r="EQ61" t="s">
        <v>176</v>
      </c>
      <c r="ER61" t="s">
        <v>352</v>
      </c>
      <c r="ES61" t="s">
        <v>232</v>
      </c>
      <c r="ET61" t="s">
        <v>281</v>
      </c>
      <c r="EU61" t="s">
        <v>320</v>
      </c>
      <c r="EV61" t="s">
        <v>281</v>
      </c>
      <c r="EX61" t="s">
        <v>172</v>
      </c>
      <c r="EY61" t="s">
        <v>395</v>
      </c>
    </row>
    <row r="62" spans="1:161" x14ac:dyDescent="0.25">
      <c r="A62" s="4">
        <v>43680</v>
      </c>
      <c r="B62" t="s">
        <v>564</v>
      </c>
      <c r="C62" s="3" t="s">
        <v>565</v>
      </c>
      <c r="D62" t="s">
        <v>436</v>
      </c>
      <c r="E62" t="s">
        <v>269</v>
      </c>
      <c r="F62" t="s">
        <v>558</v>
      </c>
      <c r="G62" s="5" t="s">
        <v>382</v>
      </c>
      <c r="H62" t="s">
        <v>566</v>
      </c>
      <c r="I62" t="s">
        <v>567</v>
      </c>
      <c r="J62" t="s">
        <v>568</v>
      </c>
      <c r="K62" s="2">
        <v>-16.924548999999999</v>
      </c>
      <c r="L62" s="2">
        <v>34.849293000000003</v>
      </c>
      <c r="M62" t="s">
        <v>169</v>
      </c>
      <c r="O62" t="s">
        <v>170</v>
      </c>
      <c r="P62" t="s">
        <v>569</v>
      </c>
      <c r="Q62" t="s">
        <v>172</v>
      </c>
      <c r="T62" t="s">
        <v>172</v>
      </c>
      <c r="V62" t="s">
        <v>172</v>
      </c>
      <c r="W62" t="s">
        <v>172</v>
      </c>
      <c r="X62" t="s">
        <v>172</v>
      </c>
      <c r="Z62" t="s">
        <v>436</v>
      </c>
      <c r="AA62" s="5" t="s">
        <v>164</v>
      </c>
      <c r="AB62" t="s">
        <v>558</v>
      </c>
      <c r="AC62" t="s">
        <v>286</v>
      </c>
      <c r="AD62" t="s">
        <v>566</v>
      </c>
      <c r="AE62" t="s">
        <v>510</v>
      </c>
      <c r="AF62" t="s">
        <v>567</v>
      </c>
      <c r="AG62" t="s">
        <v>568</v>
      </c>
      <c r="AH62" t="s">
        <v>176</v>
      </c>
      <c r="AI62" t="s">
        <v>414</v>
      </c>
      <c r="AL62" t="s">
        <v>178</v>
      </c>
      <c r="AM62" s="2">
        <v>80</v>
      </c>
      <c r="AN62" s="2">
        <v>399</v>
      </c>
      <c r="AO62" s="21">
        <v>0</v>
      </c>
      <c r="AP62" s="21">
        <v>3</v>
      </c>
      <c r="AQ62" s="21">
        <v>38</v>
      </c>
      <c r="AR62" s="21">
        <v>52</v>
      </c>
      <c r="AS62" s="21">
        <v>80</v>
      </c>
      <c r="AT62" s="21">
        <v>73</v>
      </c>
      <c r="AU62" s="21">
        <v>77</v>
      </c>
      <c r="AV62" s="21">
        <v>73</v>
      </c>
      <c r="AW62" s="21">
        <v>0</v>
      </c>
      <c r="AX62" s="21">
        <v>3</v>
      </c>
      <c r="AY62" s="11">
        <v>195</v>
      </c>
      <c r="AZ62" s="11">
        <v>204</v>
      </c>
      <c r="BA62" t="s">
        <v>181</v>
      </c>
      <c r="BB62" t="s">
        <v>218</v>
      </c>
      <c r="BC62" t="s">
        <v>217</v>
      </c>
      <c r="BD62" t="s">
        <v>277</v>
      </c>
      <c r="BE62" t="s">
        <v>337</v>
      </c>
      <c r="BF62" t="s">
        <v>328</v>
      </c>
      <c r="BG62" t="s">
        <v>184</v>
      </c>
      <c r="BI62" s="2">
        <v>80</v>
      </c>
      <c r="BJ62" s="2">
        <v>18</v>
      </c>
      <c r="BK62" s="2">
        <v>18</v>
      </c>
      <c r="BL62" t="s">
        <v>172</v>
      </c>
      <c r="BM62" s="2">
        <v>15</v>
      </c>
      <c r="BN62" s="2">
        <v>7</v>
      </c>
      <c r="BO62" s="2">
        <v>8</v>
      </c>
      <c r="BP62" t="s">
        <v>172</v>
      </c>
      <c r="BQ62" s="2">
        <v>3</v>
      </c>
      <c r="BR62" s="2">
        <v>1</v>
      </c>
      <c r="BS62" s="2">
        <v>2</v>
      </c>
      <c r="BT62" s="2">
        <v>0</v>
      </c>
      <c r="BU62" s="2">
        <v>3</v>
      </c>
      <c r="BV62" s="2">
        <v>0</v>
      </c>
      <c r="BW62" s="2">
        <v>3</v>
      </c>
      <c r="BX62" t="s">
        <v>172</v>
      </c>
      <c r="BY62" s="2">
        <v>4</v>
      </c>
      <c r="BZ62" s="2">
        <v>4</v>
      </c>
      <c r="CA62" s="2">
        <v>3</v>
      </c>
      <c r="CB62" t="s">
        <v>176</v>
      </c>
      <c r="CJ62" t="s">
        <v>172</v>
      </c>
      <c r="CK62" t="s">
        <v>176</v>
      </c>
      <c r="CL62" t="s">
        <v>185</v>
      </c>
      <c r="CM62" t="s">
        <v>278</v>
      </c>
      <c r="CN62" t="s">
        <v>224</v>
      </c>
      <c r="CO62" t="s">
        <v>263</v>
      </c>
      <c r="CP62">
        <v>1</v>
      </c>
      <c r="CQ62" t="s">
        <v>189</v>
      </c>
      <c r="CR62" t="s">
        <v>351</v>
      </c>
      <c r="CS62" t="s">
        <v>176</v>
      </c>
      <c r="CT62" t="s">
        <v>663</v>
      </c>
      <c r="CU62" t="s">
        <v>659</v>
      </c>
      <c r="CW62" t="s">
        <v>176</v>
      </c>
      <c r="DA62" s="1"/>
      <c r="DB62" t="s">
        <v>172</v>
      </c>
      <c r="DC62" t="s">
        <v>192</v>
      </c>
      <c r="DD62" t="s">
        <v>176</v>
      </c>
      <c r="DH62" t="s">
        <v>172</v>
      </c>
      <c r="DI62" s="2">
        <v>1</v>
      </c>
      <c r="DJ62" s="2">
        <v>0</v>
      </c>
      <c r="DK62" t="s">
        <v>176</v>
      </c>
      <c r="DL62" t="s">
        <v>570</v>
      </c>
      <c r="DP62" t="s">
        <v>176</v>
      </c>
      <c r="DQ62" t="s">
        <v>172</v>
      </c>
      <c r="DR62" t="s">
        <v>172</v>
      </c>
      <c r="DS62" t="s">
        <v>172</v>
      </c>
      <c r="DT62" t="s">
        <v>176</v>
      </c>
      <c r="DV62" t="s">
        <v>172</v>
      </c>
      <c r="DZ62" t="s">
        <v>673</v>
      </c>
      <c r="EB62" s="2">
        <v>100</v>
      </c>
      <c r="EC62" t="s">
        <v>193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N62" s="2">
        <v>0</v>
      </c>
      <c r="EO62" t="s">
        <v>176</v>
      </c>
      <c r="EP62" t="s">
        <v>176</v>
      </c>
      <c r="EQ62" t="s">
        <v>176</v>
      </c>
      <c r="ER62" t="s">
        <v>352</v>
      </c>
      <c r="ES62" t="s">
        <v>232</v>
      </c>
      <c r="ET62" t="s">
        <v>281</v>
      </c>
      <c r="EU62" t="s">
        <v>320</v>
      </c>
      <c r="EV62" t="s">
        <v>281</v>
      </c>
      <c r="EX62" t="s">
        <v>176</v>
      </c>
    </row>
    <row r="63" spans="1:161" x14ac:dyDescent="0.25">
      <c r="A63" s="4">
        <v>43678</v>
      </c>
      <c r="B63" t="s">
        <v>571</v>
      </c>
      <c r="C63" s="3" t="s">
        <v>572</v>
      </c>
      <c r="D63" t="s">
        <v>268</v>
      </c>
      <c r="E63" t="s">
        <v>269</v>
      </c>
      <c r="F63" t="s">
        <v>375</v>
      </c>
      <c r="G63" s="5" t="s">
        <v>271</v>
      </c>
      <c r="H63" t="s">
        <v>508</v>
      </c>
      <c r="I63" t="s">
        <v>573</v>
      </c>
      <c r="J63" t="s">
        <v>492</v>
      </c>
      <c r="K63" s="2">
        <v>-17.538059000000001</v>
      </c>
      <c r="L63" s="2">
        <v>37.342148000000002</v>
      </c>
      <c r="M63" t="s">
        <v>169</v>
      </c>
      <c r="O63" t="s">
        <v>170</v>
      </c>
      <c r="P63" t="s">
        <v>574</v>
      </c>
      <c r="Q63" t="s">
        <v>172</v>
      </c>
      <c r="T63" t="s">
        <v>172</v>
      </c>
      <c r="V63" t="s">
        <v>172</v>
      </c>
      <c r="W63" t="s">
        <v>172</v>
      </c>
      <c r="X63" t="s">
        <v>172</v>
      </c>
      <c r="Z63" t="s">
        <v>268</v>
      </c>
      <c r="AA63" s="5" t="s">
        <v>269</v>
      </c>
      <c r="AB63" t="s">
        <v>375</v>
      </c>
      <c r="AC63" t="s">
        <v>382</v>
      </c>
      <c r="AD63" t="s">
        <v>508</v>
      </c>
      <c r="AE63" t="s">
        <v>276</v>
      </c>
      <c r="AF63" t="s">
        <v>573</v>
      </c>
      <c r="AG63" t="s">
        <v>492</v>
      </c>
      <c r="AH63" t="s">
        <v>176</v>
      </c>
      <c r="AI63" t="s">
        <v>305</v>
      </c>
      <c r="AJ63" t="s">
        <v>350</v>
      </c>
      <c r="AK63" t="s">
        <v>216</v>
      </c>
      <c r="AL63" t="s">
        <v>306</v>
      </c>
      <c r="AM63" s="2">
        <v>410</v>
      </c>
      <c r="AN63" s="2">
        <v>1845</v>
      </c>
      <c r="AO63" s="21">
        <v>22</v>
      </c>
      <c r="AP63" s="21">
        <v>130</v>
      </c>
      <c r="AQ63" s="21">
        <v>195</v>
      </c>
      <c r="AR63" s="21">
        <v>217</v>
      </c>
      <c r="AS63" s="21">
        <v>174</v>
      </c>
      <c r="AT63" s="21">
        <v>239</v>
      </c>
      <c r="AU63" s="21">
        <v>347</v>
      </c>
      <c r="AV63" s="21">
        <v>412</v>
      </c>
      <c r="AW63" s="21">
        <v>0</v>
      </c>
      <c r="AX63" s="21">
        <v>109</v>
      </c>
      <c r="AY63" s="11">
        <v>738</v>
      </c>
      <c r="AZ63" s="11">
        <v>1107</v>
      </c>
      <c r="BA63" t="s">
        <v>217</v>
      </c>
      <c r="BB63" t="s">
        <v>218</v>
      </c>
      <c r="BC63" t="s">
        <v>632</v>
      </c>
      <c r="BD63" t="s">
        <v>277</v>
      </c>
      <c r="BE63" t="s">
        <v>337</v>
      </c>
      <c r="BF63" t="s">
        <v>327</v>
      </c>
      <c r="BG63" t="s">
        <v>184</v>
      </c>
      <c r="BI63" s="2">
        <v>410</v>
      </c>
      <c r="BJ63" s="2">
        <v>410</v>
      </c>
      <c r="BK63" s="2">
        <v>410</v>
      </c>
      <c r="BL63" t="s">
        <v>172</v>
      </c>
      <c r="BM63" s="2">
        <v>410</v>
      </c>
      <c r="BN63" s="2">
        <v>0</v>
      </c>
      <c r="BO63" s="2">
        <v>0</v>
      </c>
      <c r="BP63" t="s">
        <v>176</v>
      </c>
      <c r="BR63" s="2">
        <v>0</v>
      </c>
      <c r="BS63" s="2">
        <v>0</v>
      </c>
      <c r="BX63" t="s">
        <v>172</v>
      </c>
      <c r="BY63" s="2">
        <v>410</v>
      </c>
      <c r="BZ63" s="2">
        <v>0</v>
      </c>
      <c r="CA63" s="2">
        <v>0</v>
      </c>
      <c r="CB63" t="s">
        <v>176</v>
      </c>
      <c r="CJ63" t="s">
        <v>176</v>
      </c>
      <c r="CK63" t="s">
        <v>172</v>
      </c>
      <c r="CL63" t="s">
        <v>222</v>
      </c>
      <c r="CM63" t="s">
        <v>223</v>
      </c>
      <c r="CN63" t="s">
        <v>224</v>
      </c>
      <c r="CO63" t="s">
        <v>263</v>
      </c>
      <c r="CP63">
        <v>0</v>
      </c>
      <c r="CQ63" t="s">
        <v>173</v>
      </c>
      <c r="CR63" t="s">
        <v>190</v>
      </c>
      <c r="CS63" t="s">
        <v>172</v>
      </c>
      <c r="CW63" t="s">
        <v>172</v>
      </c>
      <c r="CX63" t="s">
        <v>279</v>
      </c>
      <c r="CY63" t="s">
        <v>109</v>
      </c>
      <c r="DA63" s="2">
        <v>410</v>
      </c>
      <c r="DB63" t="s">
        <v>172</v>
      </c>
      <c r="DC63" t="s">
        <v>192</v>
      </c>
      <c r="DD63" t="s">
        <v>172</v>
      </c>
      <c r="DE63" t="s">
        <v>109</v>
      </c>
      <c r="DG63" s="2">
        <v>100</v>
      </c>
      <c r="DH63" t="s">
        <v>176</v>
      </c>
      <c r="DK63" t="s">
        <v>172</v>
      </c>
      <c r="DO63" t="s">
        <v>226</v>
      </c>
      <c r="DP63" t="s">
        <v>280</v>
      </c>
      <c r="DQ63" t="s">
        <v>172</v>
      </c>
      <c r="DR63" t="s">
        <v>172</v>
      </c>
      <c r="DS63" t="s">
        <v>172</v>
      </c>
      <c r="DT63" t="s">
        <v>176</v>
      </c>
      <c r="DV63" t="s">
        <v>172</v>
      </c>
      <c r="DZ63" t="s">
        <v>673</v>
      </c>
      <c r="EB63" s="2">
        <v>100</v>
      </c>
      <c r="EC63" t="s">
        <v>193</v>
      </c>
      <c r="ED63" s="2">
        <v>0</v>
      </c>
      <c r="EE63" s="2">
        <v>0</v>
      </c>
      <c r="EF63" s="2">
        <v>0</v>
      </c>
      <c r="EG63" s="2">
        <v>0</v>
      </c>
      <c r="EH63" s="2">
        <v>1</v>
      </c>
      <c r="EI63" s="2">
        <v>0</v>
      </c>
      <c r="EJ63" s="2">
        <v>3</v>
      </c>
      <c r="EK63" s="2">
        <v>0</v>
      </c>
      <c r="EN63" s="2">
        <v>0</v>
      </c>
      <c r="EO63" t="s">
        <v>176</v>
      </c>
      <c r="EP63" t="s">
        <v>176</v>
      </c>
      <c r="EQ63" t="s">
        <v>173</v>
      </c>
      <c r="ER63" t="s">
        <v>330</v>
      </c>
      <c r="ES63" t="s">
        <v>232</v>
      </c>
      <c r="ET63" t="s">
        <v>575</v>
      </c>
      <c r="EU63" t="s">
        <v>198</v>
      </c>
      <c r="EV63" t="s">
        <v>281</v>
      </c>
      <c r="EW63" t="s">
        <v>235</v>
      </c>
      <c r="EX63" t="s">
        <v>172</v>
      </c>
      <c r="EY63" t="s">
        <v>395</v>
      </c>
      <c r="EZ63" t="s">
        <v>218</v>
      </c>
      <c r="FE63" t="s">
        <v>360</v>
      </c>
    </row>
    <row r="64" spans="1:161" x14ac:dyDescent="0.25">
      <c r="A64" s="4">
        <v>43676</v>
      </c>
      <c r="B64" t="s">
        <v>576</v>
      </c>
      <c r="C64" s="3" t="s">
        <v>577</v>
      </c>
      <c r="D64" t="s">
        <v>268</v>
      </c>
      <c r="E64" t="s">
        <v>164</v>
      </c>
      <c r="F64" t="s">
        <v>270</v>
      </c>
      <c r="G64" s="5" t="s">
        <v>418</v>
      </c>
      <c r="H64" t="s">
        <v>272</v>
      </c>
      <c r="I64" t="s">
        <v>491</v>
      </c>
      <c r="J64" t="s">
        <v>578</v>
      </c>
      <c r="K64" s="2">
        <v>-17.491060999999998</v>
      </c>
      <c r="L64" s="2">
        <v>37.212074999999999</v>
      </c>
      <c r="M64" t="s">
        <v>169</v>
      </c>
      <c r="O64" t="s">
        <v>170</v>
      </c>
      <c r="P64" t="s">
        <v>464</v>
      </c>
      <c r="Q64" t="s">
        <v>173</v>
      </c>
      <c r="T64" t="s">
        <v>172</v>
      </c>
      <c r="V64" t="s">
        <v>172</v>
      </c>
      <c r="W64" t="s">
        <v>172</v>
      </c>
      <c r="X64" t="s">
        <v>172</v>
      </c>
      <c r="Z64" t="s">
        <v>268</v>
      </c>
      <c r="AA64" s="5" t="s">
        <v>269</v>
      </c>
      <c r="AB64" t="s">
        <v>270</v>
      </c>
      <c r="AC64" t="s">
        <v>271</v>
      </c>
      <c r="AD64" t="s">
        <v>272</v>
      </c>
      <c r="AE64" t="s">
        <v>420</v>
      </c>
      <c r="AF64" t="s">
        <v>491</v>
      </c>
      <c r="AG64" t="s">
        <v>578</v>
      </c>
      <c r="AH64" t="s">
        <v>176</v>
      </c>
      <c r="AI64" t="s">
        <v>624</v>
      </c>
      <c r="AL64" t="s">
        <v>627</v>
      </c>
      <c r="AM64" s="2">
        <v>56</v>
      </c>
      <c r="AN64" s="2">
        <v>160</v>
      </c>
      <c r="AO64" s="21">
        <v>8</v>
      </c>
      <c r="AP64" s="21">
        <v>6</v>
      </c>
      <c r="AQ64" s="21">
        <v>6</v>
      </c>
      <c r="AR64" s="21">
        <v>10</v>
      </c>
      <c r="AS64" s="21">
        <v>25</v>
      </c>
      <c r="AT64" s="21">
        <v>29</v>
      </c>
      <c r="AU64" s="21">
        <v>32</v>
      </c>
      <c r="AV64" s="21">
        <v>32</v>
      </c>
      <c r="AW64" s="21">
        <v>2</v>
      </c>
      <c r="AX64" s="21">
        <v>10</v>
      </c>
      <c r="AY64" s="11">
        <v>73</v>
      </c>
      <c r="AZ64" s="11">
        <v>87</v>
      </c>
      <c r="BA64" s="9" t="s">
        <v>639</v>
      </c>
      <c r="BB64" t="s">
        <v>179</v>
      </c>
      <c r="BC64" t="s">
        <v>218</v>
      </c>
      <c r="BD64" t="s">
        <v>277</v>
      </c>
      <c r="BE64" t="s">
        <v>337</v>
      </c>
      <c r="BF64" t="s">
        <v>327</v>
      </c>
      <c r="BG64" t="s">
        <v>184</v>
      </c>
      <c r="BI64" s="2">
        <v>56</v>
      </c>
      <c r="BJ64" s="2">
        <v>0</v>
      </c>
      <c r="BK64" s="2">
        <v>0</v>
      </c>
      <c r="BL64" t="s">
        <v>172</v>
      </c>
      <c r="BM64" s="2">
        <v>0</v>
      </c>
      <c r="BN64" s="2">
        <v>0</v>
      </c>
      <c r="BO64" s="2">
        <v>0</v>
      </c>
      <c r="BP64" t="s">
        <v>176</v>
      </c>
      <c r="BR64" s="2">
        <v>0</v>
      </c>
      <c r="BS64" s="2">
        <v>0</v>
      </c>
      <c r="BX64" t="s">
        <v>172</v>
      </c>
      <c r="BY64" s="2">
        <v>0</v>
      </c>
      <c r="BZ64" s="2">
        <v>0</v>
      </c>
      <c r="CA64" s="2">
        <v>0</v>
      </c>
      <c r="CB64" t="s">
        <v>176</v>
      </c>
      <c r="CJ64" t="s">
        <v>176</v>
      </c>
      <c r="CK64" t="s">
        <v>172</v>
      </c>
      <c r="CL64" t="s">
        <v>222</v>
      </c>
      <c r="CM64" t="s">
        <v>223</v>
      </c>
      <c r="CN64" t="s">
        <v>224</v>
      </c>
      <c r="CO64" t="s">
        <v>263</v>
      </c>
      <c r="CP64">
        <v>1</v>
      </c>
      <c r="CQ64" t="s">
        <v>173</v>
      </c>
      <c r="CR64" t="s">
        <v>248</v>
      </c>
      <c r="CS64" t="s">
        <v>172</v>
      </c>
      <c r="CW64" t="s">
        <v>172</v>
      </c>
      <c r="CX64" t="s">
        <v>279</v>
      </c>
      <c r="CY64" t="s">
        <v>109</v>
      </c>
      <c r="DA64" s="2">
        <v>56</v>
      </c>
      <c r="DB64" t="s">
        <v>172</v>
      </c>
      <c r="DC64" t="s">
        <v>378</v>
      </c>
      <c r="DD64" t="s">
        <v>172</v>
      </c>
      <c r="DE64" t="s">
        <v>109</v>
      </c>
      <c r="DG64" s="2">
        <v>100</v>
      </c>
      <c r="DH64" t="s">
        <v>176</v>
      </c>
      <c r="DK64" t="s">
        <v>172</v>
      </c>
      <c r="DO64" t="s">
        <v>230</v>
      </c>
      <c r="DP64" t="s">
        <v>280</v>
      </c>
      <c r="DQ64" t="s">
        <v>172</v>
      </c>
      <c r="DR64" t="s">
        <v>172</v>
      </c>
      <c r="DS64" t="s">
        <v>172</v>
      </c>
      <c r="DT64" t="s">
        <v>176</v>
      </c>
      <c r="DV64" t="s">
        <v>172</v>
      </c>
      <c r="DZ64" t="s">
        <v>673</v>
      </c>
      <c r="EB64" s="2">
        <v>100</v>
      </c>
      <c r="EC64" t="s">
        <v>190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2</v>
      </c>
      <c r="EK64" s="2">
        <v>0</v>
      </c>
      <c r="EN64" s="2">
        <v>0</v>
      </c>
      <c r="EO64" t="s">
        <v>176</v>
      </c>
      <c r="EP64" t="s">
        <v>176</v>
      </c>
      <c r="EQ64" t="s">
        <v>176</v>
      </c>
      <c r="ER64" t="s">
        <v>194</v>
      </c>
      <c r="ES64" t="s">
        <v>195</v>
      </c>
      <c r="EU64" t="s">
        <v>250</v>
      </c>
      <c r="EV64" t="s">
        <v>196</v>
      </c>
      <c r="EX64" t="s">
        <v>172</v>
      </c>
      <c r="EY64" t="s">
        <v>579</v>
      </c>
    </row>
    <row r="65" spans="1:160" x14ac:dyDescent="0.25">
      <c r="A65" s="4">
        <v>43678</v>
      </c>
      <c r="B65" t="s">
        <v>580</v>
      </c>
      <c r="C65" s="3" t="s">
        <v>581</v>
      </c>
      <c r="D65" t="s">
        <v>163</v>
      </c>
      <c r="E65" t="s">
        <v>269</v>
      </c>
      <c r="F65" t="s">
        <v>411</v>
      </c>
      <c r="G65" s="5" t="s">
        <v>382</v>
      </c>
      <c r="H65" t="s">
        <v>411</v>
      </c>
      <c r="I65" t="s">
        <v>412</v>
      </c>
      <c r="J65" t="s">
        <v>568</v>
      </c>
      <c r="K65" s="2">
        <v>-19.404995</v>
      </c>
      <c r="L65" s="2">
        <v>34.707013000000003</v>
      </c>
      <c r="M65" t="s">
        <v>169</v>
      </c>
      <c r="O65" t="s">
        <v>170</v>
      </c>
      <c r="P65" t="s">
        <v>464</v>
      </c>
      <c r="Q65" t="s">
        <v>172</v>
      </c>
      <c r="S65" t="s">
        <v>599</v>
      </c>
      <c r="T65" t="s">
        <v>172</v>
      </c>
      <c r="V65" t="s">
        <v>172</v>
      </c>
      <c r="W65" t="s">
        <v>172</v>
      </c>
      <c r="X65" t="s">
        <v>172</v>
      </c>
      <c r="Z65" t="s">
        <v>163</v>
      </c>
      <c r="AA65" s="5" t="s">
        <v>164</v>
      </c>
      <c r="AB65" t="s">
        <v>411</v>
      </c>
      <c r="AC65" t="s">
        <v>418</v>
      </c>
      <c r="AD65" t="s">
        <v>411</v>
      </c>
      <c r="AE65" t="s">
        <v>510</v>
      </c>
      <c r="AF65" t="s">
        <v>412</v>
      </c>
      <c r="AG65" t="s">
        <v>568</v>
      </c>
      <c r="AH65" t="s">
        <v>296</v>
      </c>
      <c r="AL65" t="s">
        <v>178</v>
      </c>
      <c r="AM65" s="2">
        <v>265</v>
      </c>
      <c r="AN65" s="2">
        <v>1335</v>
      </c>
      <c r="AO65" s="21">
        <v>90</v>
      </c>
      <c r="AP65" s="21">
        <v>60</v>
      </c>
      <c r="AQ65" s="21">
        <v>165</v>
      </c>
      <c r="AR65" s="21">
        <v>90</v>
      </c>
      <c r="AS65" s="21">
        <v>105</v>
      </c>
      <c r="AT65" s="21">
        <v>150</v>
      </c>
      <c r="AU65" s="21">
        <v>315</v>
      </c>
      <c r="AV65" s="21">
        <v>300</v>
      </c>
      <c r="AW65" s="21">
        <v>30</v>
      </c>
      <c r="AX65" s="21">
        <v>30</v>
      </c>
      <c r="AY65" s="11">
        <v>705</v>
      </c>
      <c r="AZ65" s="11">
        <v>630</v>
      </c>
      <c r="BA65" t="s">
        <v>181</v>
      </c>
      <c r="BB65" t="s">
        <v>246</v>
      </c>
      <c r="BC65" t="s">
        <v>218</v>
      </c>
      <c r="BD65" t="s">
        <v>262</v>
      </c>
      <c r="BE65" t="s">
        <v>182</v>
      </c>
      <c r="BF65" t="s">
        <v>183</v>
      </c>
      <c r="BG65" t="s">
        <v>221</v>
      </c>
      <c r="BH65" s="2">
        <v>100</v>
      </c>
      <c r="BI65" s="2">
        <v>0</v>
      </c>
      <c r="BJ65" s="2">
        <v>58</v>
      </c>
      <c r="BK65" s="2">
        <v>58</v>
      </c>
      <c r="BL65" t="s">
        <v>172</v>
      </c>
      <c r="BM65" s="2">
        <v>58</v>
      </c>
      <c r="BN65" s="2">
        <v>0</v>
      </c>
      <c r="BO65" s="2">
        <v>0</v>
      </c>
      <c r="BP65" t="s">
        <v>176</v>
      </c>
      <c r="BR65" s="2">
        <v>0</v>
      </c>
      <c r="BS65" s="2">
        <v>0</v>
      </c>
      <c r="BX65" t="s">
        <v>172</v>
      </c>
      <c r="BY65" s="2">
        <v>58</v>
      </c>
      <c r="BZ65" s="2">
        <v>0</v>
      </c>
      <c r="CA65" s="2">
        <v>0</v>
      </c>
      <c r="CB65" t="s">
        <v>176</v>
      </c>
      <c r="CJ65" t="s">
        <v>172</v>
      </c>
      <c r="CK65" t="s">
        <v>172</v>
      </c>
      <c r="CL65" t="s">
        <v>222</v>
      </c>
      <c r="CM65" t="s">
        <v>186</v>
      </c>
      <c r="CN65" t="s">
        <v>187</v>
      </c>
      <c r="CO65" t="s">
        <v>650</v>
      </c>
      <c r="CP65">
        <v>4</v>
      </c>
      <c r="CQ65" t="s">
        <v>189</v>
      </c>
      <c r="CR65" t="s">
        <v>190</v>
      </c>
      <c r="CS65" t="s">
        <v>172</v>
      </c>
      <c r="CW65" t="s">
        <v>172</v>
      </c>
      <c r="CX65" t="s">
        <v>227</v>
      </c>
      <c r="CY65" t="s">
        <v>108</v>
      </c>
      <c r="CZ65">
        <v>265</v>
      </c>
      <c r="DA65" s="1"/>
      <c r="DB65" t="s">
        <v>172</v>
      </c>
      <c r="DC65" t="s">
        <v>264</v>
      </c>
      <c r="DD65" t="s">
        <v>172</v>
      </c>
      <c r="DE65" t="s">
        <v>108</v>
      </c>
      <c r="DF65" s="2">
        <v>265</v>
      </c>
      <c r="DH65" t="s">
        <v>176</v>
      </c>
      <c r="DK65" t="s">
        <v>172</v>
      </c>
      <c r="DO65" t="s">
        <v>230</v>
      </c>
      <c r="DP65" t="s">
        <v>172</v>
      </c>
      <c r="DQ65" t="s">
        <v>172</v>
      </c>
      <c r="DR65" t="s">
        <v>172</v>
      </c>
      <c r="DS65" t="s">
        <v>172</v>
      </c>
      <c r="DT65" t="s">
        <v>176</v>
      </c>
      <c r="DV65" t="s">
        <v>176</v>
      </c>
      <c r="DW65" t="s">
        <v>672</v>
      </c>
      <c r="ED65" s="2">
        <v>0</v>
      </c>
      <c r="EE65" s="2">
        <v>0</v>
      </c>
      <c r="EF65" s="2">
        <v>1</v>
      </c>
      <c r="EG65" s="2">
        <v>0</v>
      </c>
      <c r="EH65" s="2">
        <v>1</v>
      </c>
      <c r="EI65" s="2">
        <v>0</v>
      </c>
      <c r="EJ65" s="2">
        <v>1</v>
      </c>
      <c r="EK65" s="2">
        <v>0</v>
      </c>
      <c r="EN65" s="2">
        <v>0</v>
      </c>
      <c r="EO65" t="s">
        <v>172</v>
      </c>
      <c r="EP65" t="s">
        <v>172</v>
      </c>
      <c r="EQ65" t="s">
        <v>176</v>
      </c>
      <c r="ER65" t="s">
        <v>330</v>
      </c>
      <c r="ES65" t="s">
        <v>582</v>
      </c>
      <c r="ET65" t="s">
        <v>233</v>
      </c>
      <c r="EU65" t="s">
        <v>197</v>
      </c>
      <c r="EV65" t="s">
        <v>234</v>
      </c>
      <c r="EW65" t="s">
        <v>196</v>
      </c>
      <c r="EX65" t="s">
        <v>172</v>
      </c>
      <c r="EY65" t="s">
        <v>583</v>
      </c>
      <c r="EZ65" t="s">
        <v>218</v>
      </c>
    </row>
    <row r="66" spans="1:160" x14ac:dyDescent="0.25">
      <c r="A66" s="4">
        <v>43677</v>
      </c>
      <c r="B66" t="s">
        <v>584</v>
      </c>
      <c r="C66" s="3" t="s">
        <v>465</v>
      </c>
      <c r="D66" t="s">
        <v>206</v>
      </c>
      <c r="E66" t="s">
        <v>207</v>
      </c>
      <c r="F66" t="s">
        <v>208</v>
      </c>
      <c r="G66" s="5" t="s">
        <v>209</v>
      </c>
      <c r="H66" t="s">
        <v>210</v>
      </c>
      <c r="I66" t="s">
        <v>398</v>
      </c>
      <c r="J66" t="s">
        <v>401</v>
      </c>
      <c r="K66" s="2">
        <v>-19.917929999999998</v>
      </c>
      <c r="L66" s="2">
        <v>33.604990000000001</v>
      </c>
      <c r="M66" t="s">
        <v>169</v>
      </c>
      <c r="O66" t="s">
        <v>170</v>
      </c>
      <c r="P66" t="s">
        <v>585</v>
      </c>
      <c r="Q66" t="s">
        <v>176</v>
      </c>
      <c r="R66" t="s">
        <v>318</v>
      </c>
      <c r="T66" t="s">
        <v>172</v>
      </c>
      <c r="V66" t="s">
        <v>172</v>
      </c>
      <c r="W66" t="s">
        <v>172</v>
      </c>
      <c r="X66" t="s">
        <v>172</v>
      </c>
      <c r="Z66" t="s">
        <v>206</v>
      </c>
      <c r="AA66" s="5" t="s">
        <v>207</v>
      </c>
      <c r="AB66" t="s">
        <v>208</v>
      </c>
      <c r="AC66" t="s">
        <v>209</v>
      </c>
      <c r="AD66" t="s">
        <v>210</v>
      </c>
      <c r="AE66" t="s">
        <v>214</v>
      </c>
      <c r="AF66" t="s">
        <v>398</v>
      </c>
      <c r="AG66" t="s">
        <v>212</v>
      </c>
      <c r="AH66" t="s">
        <v>176</v>
      </c>
      <c r="AI66" t="s">
        <v>625</v>
      </c>
      <c r="AL66" t="s">
        <v>178</v>
      </c>
      <c r="AM66" s="2">
        <v>339</v>
      </c>
      <c r="AN66" s="2">
        <v>2003</v>
      </c>
      <c r="AO66" s="21">
        <v>22</v>
      </c>
      <c r="AP66" s="21">
        <v>89</v>
      </c>
      <c r="AQ66" s="21">
        <v>156</v>
      </c>
      <c r="AR66" s="21">
        <v>156</v>
      </c>
      <c r="AS66" s="21">
        <v>289</v>
      </c>
      <c r="AT66" s="21">
        <v>356</v>
      </c>
      <c r="AU66" s="21">
        <v>423</v>
      </c>
      <c r="AV66" s="21">
        <v>445</v>
      </c>
      <c r="AW66" s="21">
        <v>45</v>
      </c>
      <c r="AX66" s="21">
        <v>22</v>
      </c>
      <c r="AY66" s="11">
        <v>935</v>
      </c>
      <c r="AZ66" s="11">
        <v>1068</v>
      </c>
      <c r="BA66" t="s">
        <v>246</v>
      </c>
      <c r="BB66" t="s">
        <v>640</v>
      </c>
      <c r="BC66" t="s">
        <v>179</v>
      </c>
      <c r="BD66" t="s">
        <v>262</v>
      </c>
      <c r="BE66" t="s">
        <v>327</v>
      </c>
      <c r="BG66" t="s">
        <v>184</v>
      </c>
      <c r="BH66" s="2">
        <v>0</v>
      </c>
      <c r="BI66" s="2">
        <v>339</v>
      </c>
      <c r="BJ66" s="2">
        <v>91</v>
      </c>
      <c r="BK66" s="2">
        <v>91</v>
      </c>
      <c r="BL66" t="s">
        <v>172</v>
      </c>
      <c r="BM66" s="2">
        <v>91</v>
      </c>
      <c r="BN66" s="2">
        <v>0</v>
      </c>
      <c r="BO66" s="2">
        <v>0</v>
      </c>
      <c r="BP66" t="s">
        <v>172</v>
      </c>
      <c r="BQ66" s="2">
        <v>30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t="s">
        <v>176</v>
      </c>
      <c r="CB66" t="s">
        <v>172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t="s">
        <v>176</v>
      </c>
      <c r="CK66" t="s">
        <v>172</v>
      </c>
      <c r="CL66" t="s">
        <v>222</v>
      </c>
      <c r="CM66" t="s">
        <v>223</v>
      </c>
      <c r="CN66" t="s">
        <v>224</v>
      </c>
      <c r="CO66" t="s">
        <v>263</v>
      </c>
      <c r="CP66">
        <v>3</v>
      </c>
      <c r="CQ66" t="s">
        <v>189</v>
      </c>
      <c r="CR66" t="s">
        <v>248</v>
      </c>
      <c r="CS66" t="s">
        <v>176</v>
      </c>
      <c r="CT66" t="s">
        <v>654</v>
      </c>
      <c r="CW66" t="s">
        <v>172</v>
      </c>
      <c r="CX66" t="s">
        <v>227</v>
      </c>
      <c r="CY66" t="s">
        <v>108</v>
      </c>
      <c r="CZ66" s="2">
        <v>339</v>
      </c>
      <c r="DA66" s="1"/>
      <c r="DB66" t="s">
        <v>172</v>
      </c>
      <c r="DC66" t="s">
        <v>192</v>
      </c>
      <c r="DD66" t="s">
        <v>176</v>
      </c>
      <c r="DH66" t="s">
        <v>176</v>
      </c>
      <c r="DK66" t="s">
        <v>172</v>
      </c>
      <c r="DO66" t="s">
        <v>226</v>
      </c>
      <c r="DP66" t="s">
        <v>172</v>
      </c>
      <c r="DQ66" t="s">
        <v>172</v>
      </c>
      <c r="DR66" t="s">
        <v>172</v>
      </c>
      <c r="DS66" t="s">
        <v>172</v>
      </c>
      <c r="DT66" t="s">
        <v>176</v>
      </c>
      <c r="DV66" t="s">
        <v>172</v>
      </c>
      <c r="DZ66" t="s">
        <v>673</v>
      </c>
      <c r="EB66" s="2">
        <v>65</v>
      </c>
      <c r="EC66" t="s">
        <v>230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1</v>
      </c>
      <c r="EJ66" s="2">
        <v>1</v>
      </c>
      <c r="EK66" s="2">
        <v>0</v>
      </c>
      <c r="EN66" s="2">
        <v>0</v>
      </c>
      <c r="EO66" t="s">
        <v>176</v>
      </c>
      <c r="EP66" t="s">
        <v>172</v>
      </c>
      <c r="EQ66" t="s">
        <v>176</v>
      </c>
      <c r="ER66" t="s">
        <v>330</v>
      </c>
      <c r="ES66" t="s">
        <v>231</v>
      </c>
      <c r="ET66" t="s">
        <v>198</v>
      </c>
      <c r="EU66" t="s">
        <v>234</v>
      </c>
      <c r="EV66" t="s">
        <v>198</v>
      </c>
      <c r="EW66" t="s">
        <v>281</v>
      </c>
      <c r="EX66" t="s">
        <v>172</v>
      </c>
      <c r="EY66" t="s">
        <v>395</v>
      </c>
      <c r="FD66" t="s">
        <v>316</v>
      </c>
    </row>
    <row r="67" spans="1:160" x14ac:dyDescent="0.25">
      <c r="A67" s="4">
        <v>43676</v>
      </c>
      <c r="B67" t="s">
        <v>586</v>
      </c>
      <c r="C67" s="3" t="s">
        <v>587</v>
      </c>
      <c r="D67" t="s">
        <v>206</v>
      </c>
      <c r="E67" t="s">
        <v>207</v>
      </c>
      <c r="F67" t="s">
        <v>208</v>
      </c>
      <c r="G67" s="5" t="s">
        <v>209</v>
      </c>
      <c r="H67" t="s">
        <v>210</v>
      </c>
      <c r="I67" t="s">
        <v>324</v>
      </c>
      <c r="J67" t="s">
        <v>588</v>
      </c>
      <c r="K67" s="2">
        <v>-19.263570000000001</v>
      </c>
      <c r="L67" s="2">
        <v>33.27946</v>
      </c>
      <c r="M67" t="s">
        <v>169</v>
      </c>
      <c r="O67" t="s">
        <v>170</v>
      </c>
      <c r="P67" t="s">
        <v>464</v>
      </c>
      <c r="Q67" t="s">
        <v>176</v>
      </c>
      <c r="R67" t="s">
        <v>318</v>
      </c>
      <c r="T67" t="s">
        <v>176</v>
      </c>
      <c r="U67" t="s">
        <v>318</v>
      </c>
      <c r="V67" t="s">
        <v>172</v>
      </c>
      <c r="W67" t="s">
        <v>172</v>
      </c>
      <c r="X67" t="s">
        <v>172</v>
      </c>
      <c r="Z67" t="s">
        <v>206</v>
      </c>
      <c r="AA67" s="5" t="s">
        <v>207</v>
      </c>
      <c r="AB67" t="s">
        <v>208</v>
      </c>
      <c r="AC67" t="s">
        <v>209</v>
      </c>
      <c r="AD67" t="s">
        <v>210</v>
      </c>
      <c r="AE67" t="s">
        <v>214</v>
      </c>
      <c r="AF67" t="s">
        <v>324</v>
      </c>
      <c r="AG67" t="s">
        <v>335</v>
      </c>
      <c r="AH67" t="s">
        <v>176</v>
      </c>
      <c r="AI67" t="s">
        <v>216</v>
      </c>
      <c r="AL67" t="s">
        <v>178</v>
      </c>
      <c r="AM67" s="2">
        <v>61</v>
      </c>
      <c r="AN67" s="2">
        <v>357</v>
      </c>
      <c r="AO67" s="21">
        <v>0</v>
      </c>
      <c r="AP67" s="21">
        <v>22</v>
      </c>
      <c r="AQ67" s="21">
        <v>22</v>
      </c>
      <c r="AR67" s="21">
        <v>32</v>
      </c>
      <c r="AS67" s="21">
        <v>11</v>
      </c>
      <c r="AT67" s="21">
        <v>11</v>
      </c>
      <c r="AU67" s="21">
        <v>86</v>
      </c>
      <c r="AV67" s="21">
        <v>151</v>
      </c>
      <c r="AW67" s="21">
        <v>11</v>
      </c>
      <c r="AX67" s="21">
        <v>11</v>
      </c>
      <c r="AY67" s="11">
        <v>130</v>
      </c>
      <c r="AZ67" s="11">
        <v>227</v>
      </c>
      <c r="BA67" t="s">
        <v>217</v>
      </c>
      <c r="BB67" t="s">
        <v>181</v>
      </c>
      <c r="BC67" t="s">
        <v>179</v>
      </c>
      <c r="BD67" t="s">
        <v>219</v>
      </c>
      <c r="BE67" t="s">
        <v>277</v>
      </c>
      <c r="BF67" t="s">
        <v>220</v>
      </c>
      <c r="BG67" t="s">
        <v>184</v>
      </c>
      <c r="BH67" s="2">
        <v>0</v>
      </c>
      <c r="BI67" s="2">
        <v>61</v>
      </c>
      <c r="BJ67" s="2">
        <v>4</v>
      </c>
      <c r="BK67" s="2">
        <v>4</v>
      </c>
      <c r="BL67" t="s">
        <v>172</v>
      </c>
      <c r="BM67" s="2">
        <v>4</v>
      </c>
      <c r="BN67" s="2">
        <v>2</v>
      </c>
      <c r="BO67" s="2">
        <v>2</v>
      </c>
      <c r="BP67" t="s">
        <v>176</v>
      </c>
      <c r="BR67" s="2">
        <v>0</v>
      </c>
      <c r="BS67" s="2">
        <v>0</v>
      </c>
      <c r="BX67" t="s">
        <v>172</v>
      </c>
      <c r="BY67" s="2">
        <v>4</v>
      </c>
      <c r="BZ67" s="2">
        <v>2</v>
      </c>
      <c r="CA67" s="2">
        <v>2</v>
      </c>
      <c r="CB67" t="s">
        <v>176</v>
      </c>
      <c r="CJ67" t="s">
        <v>176</v>
      </c>
      <c r="CK67" t="s">
        <v>172</v>
      </c>
      <c r="CL67" t="s">
        <v>222</v>
      </c>
      <c r="CM67" t="s">
        <v>223</v>
      </c>
      <c r="CN67" t="s">
        <v>652</v>
      </c>
      <c r="CO67" t="s">
        <v>653</v>
      </c>
      <c r="CP67">
        <v>0</v>
      </c>
      <c r="CQ67" t="s">
        <v>173</v>
      </c>
      <c r="CR67" t="s">
        <v>329</v>
      </c>
      <c r="CS67" t="s">
        <v>176</v>
      </c>
      <c r="CT67" t="s">
        <v>654</v>
      </c>
      <c r="CW67" t="s">
        <v>172</v>
      </c>
      <c r="CX67" t="s">
        <v>279</v>
      </c>
      <c r="CY67" t="s">
        <v>108</v>
      </c>
      <c r="CZ67" s="2">
        <v>61</v>
      </c>
      <c r="DA67" s="1"/>
      <c r="DB67" t="s">
        <v>172</v>
      </c>
      <c r="DC67" t="s">
        <v>228</v>
      </c>
      <c r="DD67" t="s">
        <v>176</v>
      </c>
      <c r="DH67" t="s">
        <v>176</v>
      </c>
      <c r="DK67" t="s">
        <v>176</v>
      </c>
      <c r="DL67" t="s">
        <v>665</v>
      </c>
      <c r="DP67" t="s">
        <v>176</v>
      </c>
      <c r="DQ67" t="s">
        <v>176</v>
      </c>
      <c r="DR67" t="s">
        <v>176</v>
      </c>
      <c r="DS67" t="s">
        <v>176</v>
      </c>
      <c r="DT67" t="s">
        <v>176</v>
      </c>
      <c r="DV67" t="s">
        <v>172</v>
      </c>
      <c r="DZ67" t="s">
        <v>229</v>
      </c>
      <c r="EA67" s="2">
        <v>0</v>
      </c>
      <c r="EC67" t="s">
        <v>190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N67" s="2">
        <v>0</v>
      </c>
      <c r="EO67" t="s">
        <v>176</v>
      </c>
      <c r="EP67" t="s">
        <v>176</v>
      </c>
      <c r="EQ67" t="s">
        <v>176</v>
      </c>
      <c r="ER67" t="s">
        <v>330</v>
      </c>
      <c r="ES67" t="s">
        <v>234</v>
      </c>
      <c r="ET67" t="s">
        <v>589</v>
      </c>
      <c r="EU67" t="s">
        <v>197</v>
      </c>
      <c r="EV67" t="s">
        <v>234</v>
      </c>
      <c r="EW67" t="s">
        <v>198</v>
      </c>
      <c r="EX67" t="s">
        <v>172</v>
      </c>
      <c r="EY67" t="s">
        <v>395</v>
      </c>
    </row>
    <row r="68" spans="1:160" ht="15" customHeight="1" x14ac:dyDescent="0.25">
      <c r="A68" s="4">
        <v>43678</v>
      </c>
      <c r="B68" t="s">
        <v>590</v>
      </c>
      <c r="C68" s="3" t="s">
        <v>591</v>
      </c>
      <c r="D68" t="s">
        <v>206</v>
      </c>
      <c r="E68" t="s">
        <v>207</v>
      </c>
      <c r="F68" t="s">
        <v>208</v>
      </c>
      <c r="G68" s="5" t="s">
        <v>209</v>
      </c>
      <c r="H68" t="s">
        <v>210</v>
      </c>
      <c r="I68" t="s">
        <v>324</v>
      </c>
      <c r="J68" t="s">
        <v>212</v>
      </c>
      <c r="K68" s="2">
        <v>-19.949092</v>
      </c>
      <c r="L68" s="2">
        <v>33.349887000000003</v>
      </c>
      <c r="M68" t="s">
        <v>169</v>
      </c>
      <c r="O68" t="s">
        <v>170</v>
      </c>
      <c r="P68" t="s">
        <v>592</v>
      </c>
      <c r="Q68" t="s">
        <v>176</v>
      </c>
      <c r="R68" t="s">
        <v>318</v>
      </c>
      <c r="T68" t="s">
        <v>176</v>
      </c>
      <c r="U68" t="s">
        <v>318</v>
      </c>
      <c r="V68" t="s">
        <v>289</v>
      </c>
      <c r="W68" t="s">
        <v>172</v>
      </c>
      <c r="X68" t="s">
        <v>172</v>
      </c>
      <c r="Z68" t="s">
        <v>206</v>
      </c>
      <c r="AA68" s="5" t="s">
        <v>207</v>
      </c>
      <c r="AB68" t="s">
        <v>208</v>
      </c>
      <c r="AC68" t="s">
        <v>209</v>
      </c>
      <c r="AD68" t="s">
        <v>210</v>
      </c>
      <c r="AE68" t="s">
        <v>214</v>
      </c>
      <c r="AF68" t="s">
        <v>324</v>
      </c>
      <c r="AG68" t="s">
        <v>212</v>
      </c>
      <c r="AH68" t="s">
        <v>176</v>
      </c>
      <c r="AI68" t="s">
        <v>216</v>
      </c>
      <c r="AL68" t="s">
        <v>178</v>
      </c>
      <c r="AM68" s="2">
        <v>129</v>
      </c>
      <c r="AN68" s="2">
        <v>526</v>
      </c>
      <c r="AO68" s="21">
        <v>0</v>
      </c>
      <c r="AP68" s="21">
        <v>4</v>
      </c>
      <c r="AQ68" s="21">
        <v>43</v>
      </c>
      <c r="AR68" s="21">
        <v>73</v>
      </c>
      <c r="AS68" s="21">
        <v>85</v>
      </c>
      <c r="AT68" s="21">
        <v>89</v>
      </c>
      <c r="AU68" s="21">
        <v>112</v>
      </c>
      <c r="AV68" s="21">
        <v>108</v>
      </c>
      <c r="AW68" s="21">
        <v>8</v>
      </c>
      <c r="AX68" s="21">
        <v>4</v>
      </c>
      <c r="AY68" s="11">
        <v>248</v>
      </c>
      <c r="AZ68" s="11">
        <v>278</v>
      </c>
      <c r="BA68" t="s">
        <v>179</v>
      </c>
      <c r="BB68" t="s">
        <v>246</v>
      </c>
      <c r="BC68" t="s">
        <v>316</v>
      </c>
      <c r="BD68" t="s">
        <v>219</v>
      </c>
      <c r="BE68" t="s">
        <v>277</v>
      </c>
      <c r="BF68" t="s">
        <v>220</v>
      </c>
      <c r="BG68" t="s">
        <v>184</v>
      </c>
      <c r="BH68" s="2">
        <v>0</v>
      </c>
      <c r="BI68" s="2">
        <v>129</v>
      </c>
      <c r="BJ68" s="2">
        <v>25</v>
      </c>
      <c r="BK68" s="2">
        <v>25</v>
      </c>
      <c r="BL68" t="s">
        <v>172</v>
      </c>
      <c r="BM68" s="2">
        <v>25</v>
      </c>
      <c r="BN68" s="2">
        <v>0</v>
      </c>
      <c r="BO68" s="2">
        <v>0</v>
      </c>
      <c r="BP68" t="s">
        <v>176</v>
      </c>
      <c r="BR68" s="2">
        <v>0</v>
      </c>
      <c r="BS68" s="2">
        <v>0</v>
      </c>
      <c r="BX68" t="s">
        <v>172</v>
      </c>
      <c r="BY68" s="2">
        <v>25</v>
      </c>
      <c r="BZ68" s="2">
        <v>0</v>
      </c>
      <c r="CA68" s="2">
        <v>0</v>
      </c>
      <c r="CB68" t="s">
        <v>176</v>
      </c>
      <c r="CJ68" t="s">
        <v>176</v>
      </c>
      <c r="CK68" t="s">
        <v>172</v>
      </c>
      <c r="CL68" t="s">
        <v>222</v>
      </c>
      <c r="CM68" t="s">
        <v>223</v>
      </c>
      <c r="CN68" t="s">
        <v>224</v>
      </c>
      <c r="CO68" t="s">
        <v>263</v>
      </c>
      <c r="CP68">
        <v>1</v>
      </c>
      <c r="CQ68" t="s">
        <v>189</v>
      </c>
      <c r="CR68" t="s">
        <v>190</v>
      </c>
      <c r="CS68" t="s">
        <v>176</v>
      </c>
      <c r="CT68" t="s">
        <v>654</v>
      </c>
      <c r="CW68" t="s">
        <v>172</v>
      </c>
      <c r="CX68" t="s">
        <v>279</v>
      </c>
      <c r="CY68" t="s">
        <v>108</v>
      </c>
      <c r="CZ68">
        <v>129</v>
      </c>
      <c r="DA68" s="1"/>
      <c r="DB68" t="s">
        <v>172</v>
      </c>
      <c r="DC68" t="s">
        <v>192</v>
      </c>
      <c r="DD68" t="s">
        <v>172</v>
      </c>
      <c r="DE68" t="s">
        <v>108</v>
      </c>
      <c r="DF68" s="2">
        <v>129</v>
      </c>
      <c r="DH68" t="s">
        <v>176</v>
      </c>
      <c r="DK68" t="s">
        <v>172</v>
      </c>
      <c r="DO68" t="s">
        <v>230</v>
      </c>
      <c r="DP68" t="s">
        <v>176</v>
      </c>
      <c r="DQ68" t="s">
        <v>176</v>
      </c>
      <c r="DR68" t="s">
        <v>172</v>
      </c>
      <c r="DS68" t="s">
        <v>176</v>
      </c>
      <c r="DT68" t="s">
        <v>176</v>
      </c>
      <c r="DV68" t="s">
        <v>176</v>
      </c>
      <c r="DW68" t="s">
        <v>671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N68" s="2">
        <v>0</v>
      </c>
      <c r="EO68" t="s">
        <v>172</v>
      </c>
      <c r="EP68" t="s">
        <v>176</v>
      </c>
      <c r="EQ68" t="s">
        <v>176</v>
      </c>
      <c r="ER68" t="s">
        <v>593</v>
      </c>
      <c r="ES68" t="s">
        <v>594</v>
      </c>
      <c r="EU68" t="s">
        <v>234</v>
      </c>
      <c r="EV68" t="s">
        <v>281</v>
      </c>
      <c r="EW68" t="s">
        <v>235</v>
      </c>
      <c r="EX68" t="s">
        <v>172</v>
      </c>
      <c r="EY68" t="s">
        <v>395</v>
      </c>
    </row>
  </sheetData>
  <autoFilter ref="A1:FF68" xr:uid="{E41723A4-7B54-4F9E-B228-D077F5348B82}"/>
  <phoneticPr fontId="1" type="noConversion"/>
  <conditionalFormatting sqref="AF3:AF68">
    <cfRule type="cellIs" dxfId="2" priority="5" operator="equal">
      <formula>TRUE</formula>
    </cfRule>
  </conditionalFormatting>
  <conditionalFormatting sqref="AK53 AK50 AK48 AH14:AK14 AH43:AK43 AI44:AK47 AI49:AK49 AI50 AI51:AK52 AI53 AI3:AK13 AI48 AI55:AK68 AI15:AK42">
    <cfRule type="cellIs" dxfId="1" priority="2" operator="equal">
      <formula>TRUE</formula>
    </cfRule>
  </conditionalFormatting>
  <conditionalFormatting sqref="AF2:AG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9961D3730E342898E4BFAA009B243" ma:contentTypeVersion="10" ma:contentTypeDescription="Create a new document." ma:contentTypeScope="" ma:versionID="4b5bd911aece1ea1dffdecd026885457">
  <xsd:schema xmlns:xsd="http://www.w3.org/2001/XMLSchema" xmlns:xs="http://www.w3.org/2001/XMLSchema" xmlns:p="http://schemas.microsoft.com/office/2006/metadata/properties" xmlns:ns3="d06793e7-9fbb-48bf-8e99-9b366392df3c" xmlns:ns4="9d3b1192-d6e2-4b53-84da-d5e4f341b98d" targetNamespace="http://schemas.microsoft.com/office/2006/metadata/properties" ma:root="true" ma:fieldsID="e2d05412f8d55b1fd0904e40eaab9fc7" ns3:_="" ns4:_="">
    <xsd:import namespace="d06793e7-9fbb-48bf-8e99-9b366392df3c"/>
    <xsd:import namespace="9d3b1192-d6e2-4b53-84da-d5e4f341b9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793e7-9fbb-48bf-8e99-9b366392df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b1192-d6e2-4b53-84da-d5e4f341b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Y l Y 5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i V j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Y 5 T y i K R 7 g O A A A A E Q A A A B M A H A B G b 3 J t d W x h c y 9 T Z W N 0 a W 9 u M S 5 t I K I Y A C i g F A A A A A A A A A A A A A A A A A A A A A A A A A A A A C t O T S 7 J z M 9 T C I b Q h t Y A U E s B A i 0 A F A A C A A g A Y l Y 5 T 1 T B D G u m A A A A + A A A A B I A A A A A A A A A A A A A A A A A A A A A A E N v b m Z p Z y 9 Q Y W N r Y W d l L n h t b F B L A Q I t A B Q A A g A I A G J W O U 8 P y u m r p A A A A O k A A A A T A A A A A A A A A A A A A A A A A P I A A A B b Q 2 9 u d G V u d F 9 U e X B l c 1 0 u e G 1 s U E s B A i 0 A F A A C A A g A Y l Y 5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K c 1 i w v y g 1 F o + w 2 c t V + t B E A A A A A A g A A A A A A E G Y A A A A B A A A g A A A A t z d j 1 q G o F I M E 1 6 h i F 1 U 4 X x v / 2 l 1 W C S c 6 L h S l b I e k S G k A A A A A D o A A A A A C A A A g A A A A i O z I F k d + J F 9 B / V f q q x B l N X b j j 9 x z Y H x C r w L 7 9 o Q Z 5 V R Q A A A A D C L L R n e O H T f N q O E 6 4 M K N t o X c v s R + a N k L M p x a v D 0 Z O N L Y N l z S m s d 0 R w L j W y 0 R n r 1 3 3 7 + + N p k q d A o 9 y C o / S H Z a D b C D p c V 4 c K M 1 6 8 p R n 9 + 3 + 9 l A A A A A a G E z x 8 P X T t B N c M i D R h K g y S U 4 g s U 5 V P p R A F 1 l D a 1 p B A B w P h 2 m p i r s b j J x M G H 6 T I c p S S X 7 1 U h l I o 7 y / l f b t F o J l g = = < / D a t a M a s h u p > 
</file>

<file path=customXml/itemProps1.xml><?xml version="1.0" encoding="utf-8"?>
<ds:datastoreItem xmlns:ds="http://schemas.openxmlformats.org/officeDocument/2006/customXml" ds:itemID="{0DF5B742-03BC-4EDB-8309-2EF1972DB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793e7-9fbb-48bf-8e99-9b366392df3c"/>
    <ds:schemaRef ds:uri="9d3b1192-d6e2-4b53-84da-d5e4f341b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6D45AA-5902-4355-9E56-776FE95D1C37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d06793e7-9fbb-48bf-8e99-9b366392df3c"/>
    <ds:schemaRef ds:uri="9d3b1192-d6e2-4b53-84da-d5e4f341b98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E6F57C-FAD9-42A2-A2AF-A3339BC2527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2874879-9B58-48EB-BEA5-2321D6D56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Mozambique MSLA R10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Kashif Nadeem</dc:creator>
  <cp:keywords/>
  <dc:description/>
  <cp:lastModifiedBy>MUHAMMAD Kashif Nadeem</cp:lastModifiedBy>
  <cp:revision/>
  <dcterms:created xsi:type="dcterms:W3CDTF">2019-07-23T15:09:56Z</dcterms:created>
  <dcterms:modified xsi:type="dcterms:W3CDTF">2019-10-31T17:38:22Z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0x010100FD19961D3730E342898E4BFAA009B243</vt:lpwstr>
  </property>
</Properties>
</file>