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OM\HDX-IOM\DataSets\Mozambique\"/>
    </mc:Choice>
  </mc:AlternateContent>
  <xr:revisionPtr revIDLastSave="0" documentId="10_ncr:100000_{31F4701C-4A59-4F56-9AD8-EC1B602B698D}" xr6:coauthVersionLast="31" xr6:coauthVersionMax="45" xr10:uidLastSave="{00000000-0000-0000-0000-000000000000}"/>
  <bookViews>
    <workbookView xWindow="-105" yWindow="-105" windowWidth="23250" windowHeight="12570" xr2:uid="{9328051A-DC08-47FD-A794-9B7310283F7F}"/>
  </bookViews>
  <sheets>
    <sheet name="Mozambique MSLA R8" sheetId="1" r:id="rId1"/>
  </sheets>
  <definedNames>
    <definedName name="_xlnm._FilterDatabase" localSheetId="0" hidden="1">'Mozambique MSLA R8'!$A$2:$FR$70</definedName>
  </definedName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<sst xmlns="http://schemas.openxmlformats.org/spreadsheetml/2006/main" count="5471" uniqueCount="712">
  <si>
    <t>SITE DETAILS</t>
  </si>
  <si>
    <t>SITE MANAGEMENT/ACCESSIBILITY</t>
  </si>
  <si>
    <t>MOBILITY</t>
  </si>
  <si>
    <t>DEMOGRAPHICS</t>
  </si>
  <si>
    <t>SHELTER/NFI</t>
  </si>
  <si>
    <t>WASH</t>
  </si>
  <si>
    <t>FOOD SECURITY</t>
  </si>
  <si>
    <t>HEALTH</t>
  </si>
  <si>
    <t>PROTECTION</t>
  </si>
  <si>
    <t>COMMUNITY ENGAGEMENT</t>
  </si>
  <si>
    <t>1.1.a.1 Date of Current Survey</t>
  </si>
  <si>
    <t>index</t>
  </si>
  <si>
    <t>1.1.d.1 Site Name</t>
  </si>
  <si>
    <t>SSID</t>
  </si>
  <si>
    <t>1.1.e.2 Site location (Province)</t>
  </si>
  <si>
    <t>Province Code</t>
  </si>
  <si>
    <t>1.1.e.3 Site location (District)</t>
  </si>
  <si>
    <t>District Code</t>
  </si>
  <si>
    <t>1.1.e.4 Site location (Posto)</t>
  </si>
  <si>
    <t>Posto Code</t>
  </si>
  <si>
    <t>Locality</t>
  </si>
  <si>
    <t>Locality Code</t>
  </si>
  <si>
    <t>Latitude</t>
  </si>
  <si>
    <t>Longtitude</t>
  </si>
  <si>
    <t>1.3.a.1 Site Classification</t>
  </si>
  <si>
    <t>1.3.b.1 Site Type</t>
  </si>
  <si>
    <t>Site status</t>
  </si>
  <si>
    <t>What is the site open date?</t>
  </si>
  <si>
    <t>Is there Site Management Agency at the site?</t>
  </si>
  <si>
    <t>If no answer, please specify why</t>
  </si>
  <si>
    <t>Site Management Agency</t>
  </si>
  <si>
    <t>Is there Site Committee at the site?</t>
  </si>
  <si>
    <t>Is the location physically accessible?</t>
  </si>
  <si>
    <t>Is it safe and secure to access the location?</t>
  </si>
  <si>
    <t>Are the majority of the population for which you are responsible currently living on this site?</t>
  </si>
  <si>
    <t>If the majority of the population for which you are responsible are not living on this site, why not (select maximum 3)?</t>
  </si>
  <si>
    <t>1.5.b.2 IDP Province of Origin (Admin 1)</t>
  </si>
  <si>
    <t>Origin Provice Code</t>
  </si>
  <si>
    <t>1.5.b.3 IDP District of Origin (Admin 2)</t>
  </si>
  <si>
    <t>Origin District Code</t>
  </si>
  <si>
    <t>1.5.b.4 IDP Posto of Origin (Admin 3)</t>
  </si>
  <si>
    <t>Origin Posto Code</t>
  </si>
  <si>
    <t>IDP Locality of Origin:</t>
  </si>
  <si>
    <t>Origin Locality Code</t>
  </si>
  <si>
    <t>2.3.l.4 Does the majority of the population in this location want to go back to the place of origin?</t>
  </si>
  <si>
    <t>2.3.e.7 What is preventing the largest IDP group of returning home? Reason 1</t>
  </si>
  <si>
    <t>2.3.e.7 What is preventing the largest IDP group of returning home? Reason 2</t>
  </si>
  <si>
    <t>2.3.e.7 What is preventing the largest IDP group of returning home? Reason 3</t>
  </si>
  <si>
    <t>2.3.I.4 How long is it expected that the majority of the population remains in this location?</t>
  </si>
  <si>
    <t>2.1.a.1 Number of families/households</t>
  </si>
  <si>
    <t>2.1.b.1 Total number of IDP individuals</t>
  </si>
  <si>
    <t>2.1.c.1 Infants (less than 1 y) Male</t>
  </si>
  <si>
    <t>2.1.d.1 Infants (less than 1 y) Female</t>
  </si>
  <si>
    <t>2.1.c.2 Children (1-5 y) Male</t>
  </si>
  <si>
    <t>2.1.d.2 Children (1-5 y) Female</t>
  </si>
  <si>
    <t>2.1.c.3 Youth (6-17 y) Male</t>
  </si>
  <si>
    <t>2.1.d.3 Youth (6-17 y) Female</t>
  </si>
  <si>
    <t>2.1.c.4 Adults (18-59 y) Male</t>
  </si>
  <si>
    <t>2.1.d.4 Adults (18-59 y) Female</t>
  </si>
  <si>
    <t>2.1.c.5 Elderly (60 year up) Male</t>
  </si>
  <si>
    <t>2.1.d.5 Elderly (60 year up) Female</t>
  </si>
  <si>
    <t>2.1.b.2 Male Total</t>
  </si>
  <si>
    <t>2.1.b.3 Female Total</t>
  </si>
  <si>
    <t>2.2.c.1 Number of regnant woman over 18 years old</t>
  </si>
  <si>
    <t>2.2.d.1 Number of Breastfeeding Mothers</t>
  </si>
  <si>
    <t>2.2.h.1 Number of Persons w/ Mental Disabilities over 18 years old</t>
  </si>
  <si>
    <t>2.2.f.1 Number of Persons with Chronic Diseases or Serious Medical Conditions</t>
  </si>
  <si>
    <t>2.2.n.1 Number of Single-female headed Households</t>
  </si>
  <si>
    <t>2.2.o.1 Number of Single-male headed Households</t>
  </si>
  <si>
    <t>2.2.x.3 Number of Elderly headed households</t>
  </si>
  <si>
    <t>1st most urgent need</t>
  </si>
  <si>
    <t>2nd most urgent need</t>
  </si>
  <si>
    <t>3rd most urgent need</t>
  </si>
  <si>
    <t>Number of Households in the site sleeping outdoor</t>
  </si>
  <si>
    <t>Number of Households in the site sleeping in emergency shelter</t>
  </si>
  <si>
    <t>Number of Households in the site sleeping in permanent shelter</t>
  </si>
  <si>
    <t>3.1.d.1 What are the top three types of NFI needed but not accessible to IDPs in the site?</t>
  </si>
  <si>
    <t>Need2</t>
  </si>
  <si>
    <t>Need3</t>
  </si>
  <si>
    <t>Why are the IDPs in need of those NFI unable to access them?</t>
  </si>
  <si>
    <t>How many households were renting their land or house in their places of origin before the cyclone?</t>
  </si>
  <si>
    <t>How many households owned their land or house in their places of origin before the cyclone?</t>
  </si>
  <si>
    <t>Number of latrines at site?</t>
  </si>
  <si>
    <t>Is there functional latrines?</t>
  </si>
  <si>
    <t>Number of functional latrines</t>
  </si>
  <si>
    <t>Number of functional latrines for male</t>
  </si>
  <si>
    <t>Number of functional latrines for female</t>
  </si>
  <si>
    <t>Is there non-functional latrines?</t>
  </si>
  <si>
    <t>Number of non-functional latrines</t>
  </si>
  <si>
    <t>Number of non-functional latrines for male</t>
  </si>
  <si>
    <t>Number of non-functional latrines for female</t>
  </si>
  <si>
    <t>Number of latrines with light</t>
  </si>
  <si>
    <t>Number of latrines without light</t>
  </si>
  <si>
    <t>Number of latrines with locks inside</t>
  </si>
  <si>
    <t>Number of latrines without locks inside</t>
  </si>
  <si>
    <t>Is there functional bathing spaces at the site?</t>
  </si>
  <si>
    <t>Number of functional bathing spaces</t>
  </si>
  <si>
    <t>Number of functional bathing spaces for male</t>
  </si>
  <si>
    <t>Number of functional bathing spaces for female</t>
  </si>
  <si>
    <t>Is there non-functional bathing spaces?</t>
  </si>
  <si>
    <t>Number of non-functional bathing spaces</t>
  </si>
  <si>
    <t>Number of non-functional bathing spaces for male</t>
  </si>
  <si>
    <t>Number of non-functional bathing spaces for female</t>
  </si>
  <si>
    <t>Number of bathing spaces with lights</t>
  </si>
  <si>
    <t>Number of bathing spaces without lights</t>
  </si>
  <si>
    <t>Number of bathing spaces with locks inside</t>
  </si>
  <si>
    <t>Number of bathing spaces without locks inside</t>
  </si>
  <si>
    <t>Are there hand washing stations with water and soap close to latrines/bathing spaces?</t>
  </si>
  <si>
    <t>Do people live in areas where open defecation is frequently visible?</t>
  </si>
  <si>
    <t>Have hygiene promotion campaigns been conducted at this site?</t>
  </si>
  <si>
    <t>How clean you think the site is in terms of waste?</t>
  </si>
  <si>
    <t>How well does the dranage system function?</t>
  </si>
  <si>
    <t>Main water source</t>
  </si>
  <si>
    <t>Main problem with water:</t>
  </si>
  <si>
    <t>Number of temporary water points</t>
  </si>
  <si>
    <t>Average amount of water obtained per day per person</t>
  </si>
  <si>
    <t>On avarage, How long do people cue for water?</t>
  </si>
  <si>
    <t>Does the majority of the population have access to a functioning market?</t>
  </si>
  <si>
    <t>What is preventing most people from accessing market? Reason 1</t>
  </si>
  <si>
    <t>What is preventing most people from accessing market? Reason 2</t>
  </si>
  <si>
    <t>What is preventing most people from accessing market? Reason 3</t>
  </si>
  <si>
    <t>Have people received food distribution at this site?</t>
  </si>
  <si>
    <t>When was the last food distribution at this site?</t>
  </si>
  <si>
    <t>Of the current population at site, what percentage or number of households have received the most recent food distribution?</t>
  </si>
  <si>
    <t>Number of households received food distribution</t>
  </si>
  <si>
    <t>Percentage of households received food distribution</t>
  </si>
  <si>
    <t>Does the majority of the population on this site have access to farming lands?</t>
  </si>
  <si>
    <t>If yes, how long does it take the majority of the population to reach their farming land?</t>
  </si>
  <si>
    <t>Have households received agriculture inputs (seeds, tools) from a distribution at this site?</t>
  </si>
  <si>
    <t>Of the current population at site, how many households have received the most recent agriculture inputs distribution?</t>
  </si>
  <si>
    <t>Number of Households</t>
  </si>
  <si>
    <t>Percentage of Households</t>
  </si>
  <si>
    <t>Is there access to healthcare services on site?</t>
  </si>
  <si>
    <t>Number of functioning health facility?</t>
  </si>
  <si>
    <t>Number of non-functioning health facility?</t>
  </si>
  <si>
    <t>Does the majority of the population have access to a functioning health facility?</t>
  </si>
  <si>
    <t>What is preventing most people from accessing healthcare services? Reason 1</t>
  </si>
  <si>
    <t>What is preventing most people from accessing healthcare services? Reason 2</t>
  </si>
  <si>
    <t>What is preventing most people from accessing healthcare services? Reason 3</t>
  </si>
  <si>
    <t>How long does it take to reach the nearest health facility from the site?</t>
  </si>
  <si>
    <t>Are medicine normally available to the majority of the population at the site?</t>
  </si>
  <si>
    <t>Are most women seeing a health professional during their pregnancy?</t>
  </si>
  <si>
    <t>Does the majority of the population living with HIV know where to go to seek treatment and care?</t>
  </si>
  <si>
    <t>Does the majority of the population know where to go to access Tuberculosis treatment services?</t>
  </si>
  <si>
    <t>Has cholera been reported at this site since the cyclone?</t>
  </si>
  <si>
    <t>How many weeks ago was the last case reported?</t>
  </si>
  <si>
    <t>Does the majority of the school age children have access to a functioninl school?</t>
  </si>
  <si>
    <t>What is preventing most school age children from accessinf^g education facilities? Reason 1</t>
  </si>
  <si>
    <t>What is preventing most school age children from accessinf^g education facilities? Reason 2</t>
  </si>
  <si>
    <t>What is preventing most school age children from accessinf^g education facilities? Reason 3</t>
  </si>
  <si>
    <t>What is the proportion of school age children attending school?</t>
  </si>
  <si>
    <t>Estimate number of school age children attending school</t>
  </si>
  <si>
    <t>Estimate percentage of school age children attending school</t>
  </si>
  <si>
    <t>What is the walking distance to the nearest education facility?</t>
  </si>
  <si>
    <t>Number of communal facilities with street lights at site functioning?</t>
  </si>
  <si>
    <t>Number of communal facilities with street lights at site non-functioning?</t>
  </si>
  <si>
    <t>Number of communal facilities with police post at site functioning?</t>
  </si>
  <si>
    <t>Number of communal facilities with police post at site non-functioning?</t>
  </si>
  <si>
    <t>Number of communal facilities with temporary learning space at site functioning?</t>
  </si>
  <si>
    <t>Number of communal facilities with temporary learning space at site non-functioning?</t>
  </si>
  <si>
    <t>Number of communal facilities with child friendly space at site functioning?</t>
  </si>
  <si>
    <t>Number of communal facilities with child friendly space at site non-functioning?</t>
  </si>
  <si>
    <t>Number of communal facilities with kitchen at site functioning?</t>
  </si>
  <si>
    <t>Number of communal facilities with kitchen at site non-functioning?</t>
  </si>
  <si>
    <t>How many communal facilities are adequately lit?</t>
  </si>
  <si>
    <t>Is there security provider/mechanism that ensure safety of persons at the site?</t>
  </si>
  <si>
    <t>Is there a mechanism for referral for GBV survivors?</t>
  </si>
  <si>
    <t>Is there a support mechanism for psychosocial needs of the population?</t>
  </si>
  <si>
    <t>What are the three most common ways used by the community to communicate with humanitarian organisations (to complain, make suggestions, etc)? Choice 1</t>
  </si>
  <si>
    <t>What are the three most common ways used by the community to communicate with humanitarian organisations (to complain, make suggestions, etc)? Choice 2</t>
  </si>
  <si>
    <t>What are the three most common ways used by the community to communicate with humanitarian organisations (to complain, make suggestions, etc)? Choice 3</t>
  </si>
  <si>
    <t>What are the top three sources/channels of information currently used by the humanitarian organisations to inform/provide information to the community?  Choice 1</t>
  </si>
  <si>
    <t>What are the top three sources/channels of information currently used by the humanitarian organisations to inform/provide information to the community?  Choice 2</t>
  </si>
  <si>
    <t>What are the top three sources/channels of information currently used by the humanitarian organisations to inform/provide information to the community?  Choice 3</t>
  </si>
  <si>
    <t>Are there volunteers/activists doing social mobilization in this location?</t>
  </si>
  <si>
    <t>If yes, in what area/sector do they work? Choice 1</t>
  </si>
  <si>
    <t>If yes, in what area/sector do they work? Choice 2</t>
  </si>
  <si>
    <t>If yes, in what area/sector do they work? Choice 3</t>
  </si>
  <si>
    <t>If yes, in what area/sector do they work? Choice 4</t>
  </si>
  <si>
    <t>If yes, in what area/sector do they work? Choice 5</t>
  </si>
  <si>
    <t>If yes, in what area/sector do they work? Choice 6</t>
  </si>
  <si>
    <t>If yes, in what area/sector do they work? Choice 7</t>
  </si>
  <si>
    <t>If yes, in what area/sector do they work? Choice 8</t>
  </si>
  <si>
    <t>Bandua 2019</t>
  </si>
  <si>
    <t>MOZ_R010</t>
  </si>
  <si>
    <t>Sofala</t>
  </si>
  <si>
    <t>MZ09</t>
  </si>
  <si>
    <t>Buzi</t>
  </si>
  <si>
    <t>MZ0901</t>
  </si>
  <si>
    <t>Bandua</t>
  </si>
  <si>
    <t>MZ09010103</t>
  </si>
  <si>
    <t>Resettlement Site</t>
  </si>
  <si>
    <t>Open</t>
  </si>
  <si>
    <t>Yes</t>
  </si>
  <si>
    <t>Wold vision</t>
  </si>
  <si>
    <t>No</t>
  </si>
  <si>
    <t>MZ090101</t>
  </si>
  <si>
    <t>Permanently</t>
  </si>
  <si>
    <t>Shelter</t>
  </si>
  <si>
    <t>Latrines</t>
  </si>
  <si>
    <t>Food</t>
  </si>
  <si>
    <t xml:space="preserve">Closed containers to transport and /or store water </t>
  </si>
  <si>
    <t xml:space="preserve">Mosquito nets </t>
  </si>
  <si>
    <t>Cooking items (pots/pans)</t>
  </si>
  <si>
    <t>No money to purchase items</t>
  </si>
  <si>
    <t>2. Clean</t>
  </si>
  <si>
    <t>2. Well</t>
  </si>
  <si>
    <t>Protected well</t>
  </si>
  <si>
    <t>None</t>
  </si>
  <si>
    <t>&gt; 15 ltr</t>
  </si>
  <si>
    <t>Between 16 and 30 mintes</t>
  </si>
  <si>
    <t>Last 7 days</t>
  </si>
  <si>
    <t>&lt;1 hr</t>
  </si>
  <si>
    <t>31 - 60 minutes</t>
  </si>
  <si>
    <t>Estimate percentage</t>
  </si>
  <si>
    <t>72.0</t>
  </si>
  <si>
    <t>Radio programme in-calls</t>
  </si>
  <si>
    <t>Religious Leader or group</t>
  </si>
  <si>
    <t>Community volunteer/mobilizers</t>
  </si>
  <si>
    <t>Radio</t>
  </si>
  <si>
    <t>Staff from humanitarian agencies</t>
  </si>
  <si>
    <t>Protection</t>
  </si>
  <si>
    <t>Bandua sede</t>
  </si>
  <si>
    <t>MOZ_R028</t>
  </si>
  <si>
    <t>Basic infrastructures damaged/flooded</t>
  </si>
  <si>
    <t>Water</t>
  </si>
  <si>
    <t>Closed containers to transport and /or store water I</t>
  </si>
  <si>
    <t xml:space="preserve">tems for sleeping (mats, blankets,..) </t>
  </si>
  <si>
    <t>Closed containers</t>
  </si>
  <si>
    <t>3. More or less clean</t>
  </si>
  <si>
    <t>3. More or less functioning</t>
  </si>
  <si>
    <t>Long distance</t>
  </si>
  <si>
    <t>Market is not accessible</t>
  </si>
  <si>
    <t>More than 60 minutes</t>
  </si>
  <si>
    <t>75.0</t>
  </si>
  <si>
    <t>16 - 30 minutes</t>
  </si>
  <si>
    <t>Suggestion box</t>
  </si>
  <si>
    <t>Local government office</t>
  </si>
  <si>
    <t>local government office</t>
  </si>
  <si>
    <t>Chingemidji</t>
  </si>
  <si>
    <t>MOZ_R070</t>
  </si>
  <si>
    <t>Many agency do not have a knowledge</t>
  </si>
  <si>
    <t>More than 3 months</t>
  </si>
  <si>
    <t>Health</t>
  </si>
  <si>
    <t xml:space="preserve">Items for sleeping (mats, blankets,..) </t>
  </si>
  <si>
    <t>Cooking items (pots/pans) Other</t>
  </si>
  <si>
    <t>Tanks</t>
  </si>
  <si>
    <t>Long waiting time (queues)</t>
  </si>
  <si>
    <t>Less than 15 minutes</t>
  </si>
  <si>
    <t>480.0</t>
  </si>
  <si>
    <t>90.0</t>
  </si>
  <si>
    <t>Child Protection GBV</t>
  </si>
  <si>
    <t>GBV</t>
  </si>
  <si>
    <t>Begaja</t>
  </si>
  <si>
    <t>MOZ_R082</t>
  </si>
  <si>
    <t>Estaquinha</t>
  </si>
  <si>
    <t>MZ09010201</t>
  </si>
  <si>
    <t>INGC &amp; CVM</t>
  </si>
  <si>
    <t>MZ090102</t>
  </si>
  <si>
    <t>Education</t>
  </si>
  <si>
    <t xml:space="preserve">Shoes and clothes </t>
  </si>
  <si>
    <t>Mosquito nets</t>
  </si>
  <si>
    <t xml:space="preserve"> Cooking items (pots/pans)</t>
  </si>
  <si>
    <t>Items sold are too expensive</t>
  </si>
  <si>
    <t>Lagoons and waterways</t>
  </si>
  <si>
    <t>Smell</t>
  </si>
  <si>
    <t>Unknown</t>
  </si>
  <si>
    <t>No wait</t>
  </si>
  <si>
    <t>Call centre /hotline</t>
  </si>
  <si>
    <t>Estaquinha sede</t>
  </si>
  <si>
    <t>MOZ_R033</t>
  </si>
  <si>
    <t>OXFAM,  Visão Mundial</t>
  </si>
  <si>
    <t>House damaged/destroyed</t>
  </si>
  <si>
    <t>Items for sleeping (mats, blankets,..)</t>
  </si>
  <si>
    <t>Flavour/Taste</t>
  </si>
  <si>
    <t>299.0</t>
  </si>
  <si>
    <t>2-3 hrs</t>
  </si>
  <si>
    <t>Radio programme in-calls Staff from humanitarian agencies</t>
  </si>
  <si>
    <t>Inhajou 2019</t>
  </si>
  <si>
    <t>MOZ_R020</t>
  </si>
  <si>
    <t>Closed containers to transport and /or store water</t>
  </si>
  <si>
    <t xml:space="preserve"> Items for sleeping (mats, blankets,..) </t>
  </si>
  <si>
    <t>Solid/Dirt</t>
  </si>
  <si>
    <t>10 - 15 ltr</t>
  </si>
  <si>
    <t>Community leader or group</t>
  </si>
  <si>
    <t>Child Protection Education</t>
  </si>
  <si>
    <t>Maximedje</t>
  </si>
  <si>
    <t>MOZ_R081</t>
  </si>
  <si>
    <t xml:space="preserve">OXFAM </t>
  </si>
  <si>
    <t>Cooking stoves</t>
  </si>
  <si>
    <t>4. Dirty</t>
  </si>
  <si>
    <t>4. Poor</t>
  </si>
  <si>
    <t>Maxiquiri 2</t>
  </si>
  <si>
    <t>MOZ_R064</t>
  </si>
  <si>
    <t>Guara Guara</t>
  </si>
  <si>
    <t>MZ09010104</t>
  </si>
  <si>
    <t>Wold Vision</t>
  </si>
  <si>
    <t>Household Items (NFI)</t>
  </si>
  <si>
    <t>Soap/detergent for washing clothes</t>
  </si>
  <si>
    <t>Between 31 and 60 minutes</t>
  </si>
  <si>
    <t>7 Abril - Cura</t>
  </si>
  <si>
    <t>MOZ_R006</t>
  </si>
  <si>
    <t>Nhamatanda</t>
  </si>
  <si>
    <t>MZ0913</t>
  </si>
  <si>
    <t>Vila De Nhamatanda</t>
  </si>
  <si>
    <t>MZ09130101</t>
  </si>
  <si>
    <t>Do not exist</t>
  </si>
  <si>
    <t>none</t>
  </si>
  <si>
    <t>MZ091302</t>
  </si>
  <si>
    <t>MZ09130204</t>
  </si>
  <si>
    <t xml:space="preserve"> No livelihood Basic </t>
  </si>
  <si>
    <t>infrastructures damaged/flooded</t>
  </si>
  <si>
    <t>1. Very clean</t>
  </si>
  <si>
    <t>1. Very well</t>
  </si>
  <si>
    <t>Transport to market is too expensive</t>
  </si>
  <si>
    <t>More than two weeks</t>
  </si>
  <si>
    <t>161.0</t>
  </si>
  <si>
    <t>1-2 hrs</t>
  </si>
  <si>
    <t>280.0</t>
  </si>
  <si>
    <t xml:space="preserve"> Local government office</t>
  </si>
  <si>
    <t>Women’s groups</t>
  </si>
  <si>
    <t>Water, hygiene and sanitation (WASH) Nutrition Protection Child Protection GBV</t>
  </si>
  <si>
    <t>Nutrition</t>
  </si>
  <si>
    <t>Mussocosa</t>
  </si>
  <si>
    <t>MOZ_R061</t>
  </si>
  <si>
    <t>Wold Vision &amp; OXFAM</t>
  </si>
  <si>
    <t>Open well</t>
  </si>
  <si>
    <t>Grudja (4 de Outubro_Nhabziconja)</t>
  </si>
  <si>
    <t>MOZ_R084</t>
  </si>
  <si>
    <t>Tica</t>
  </si>
  <si>
    <t>Lamego</t>
  </si>
  <si>
    <t>Under process</t>
  </si>
  <si>
    <t>Lack of humanitarian assistance Lack of services Lack of livelihood</t>
  </si>
  <si>
    <t>Grudja</t>
  </si>
  <si>
    <t xml:space="preserve">Lack of food </t>
  </si>
  <si>
    <t xml:space="preserve">Cooking items (pots/pans) </t>
  </si>
  <si>
    <t xml:space="preserve">Hygiene products (for personal hygiene) </t>
  </si>
  <si>
    <t>5. Very dirty</t>
  </si>
  <si>
    <t>5. Very poor</t>
  </si>
  <si>
    <t>Rivie</t>
  </si>
  <si>
    <t>&gt; 3 hrs</t>
  </si>
  <si>
    <t>Estimate number</t>
  </si>
  <si>
    <t>Social media/internet</t>
  </si>
  <si>
    <t>Mdhala</t>
  </si>
  <si>
    <t>MOZ_R077</t>
  </si>
  <si>
    <t>Chibabava</t>
  </si>
  <si>
    <t>MZ0905</t>
  </si>
  <si>
    <t>Goonda</t>
  </si>
  <si>
    <t>Chinhica</t>
  </si>
  <si>
    <t>MZ09050203</t>
  </si>
  <si>
    <t>Not organised</t>
  </si>
  <si>
    <t>MZ090502</t>
  </si>
  <si>
    <t>Lack of food</t>
  </si>
  <si>
    <t xml:space="preserve">House damaged/destroyed </t>
  </si>
  <si>
    <t>No livelihood</t>
  </si>
  <si>
    <t>303.0</t>
  </si>
  <si>
    <t>Water, hygiene and sanitation (WASH) Health Education</t>
  </si>
  <si>
    <t>Chicuaxa</t>
  </si>
  <si>
    <t>MOZ_R080</t>
  </si>
  <si>
    <t>Hamamba</t>
  </si>
  <si>
    <t>MZ09050201</t>
  </si>
  <si>
    <t xml:space="preserve">No livelihood </t>
  </si>
  <si>
    <t>Shoes and clothes</t>
  </si>
  <si>
    <t>Hygiene products (for personal hygiene)</t>
  </si>
  <si>
    <t>Transportation to market is not currently running</t>
  </si>
  <si>
    <t>0.0</t>
  </si>
  <si>
    <t>243.0</t>
  </si>
  <si>
    <t xml:space="preserve"> Call centre /hotline</t>
  </si>
  <si>
    <t xml:space="preserve">Newspapers </t>
  </si>
  <si>
    <t>Joromi</t>
  </si>
  <si>
    <t>MOZ_R078</t>
  </si>
  <si>
    <t>Goonda Sede</t>
  </si>
  <si>
    <t>370.0</t>
  </si>
  <si>
    <t>239.0</t>
  </si>
  <si>
    <t>Muconja</t>
  </si>
  <si>
    <t>MOZ_R023</t>
  </si>
  <si>
    <t>Last 14 days</t>
  </si>
  <si>
    <t>250.0</t>
  </si>
  <si>
    <t>142.0</t>
  </si>
  <si>
    <t>Macarate</t>
  </si>
  <si>
    <t>MOZ_R013</t>
  </si>
  <si>
    <t>Mutindiri</t>
  </si>
  <si>
    <t>MZ09050205</t>
  </si>
  <si>
    <t>Lack of materials to rebuild home</t>
  </si>
  <si>
    <t>Matundo - unidade Chimbonde</t>
  </si>
  <si>
    <t>MOZ_R002</t>
  </si>
  <si>
    <t>Tete</t>
  </si>
  <si>
    <t>MZ10</t>
  </si>
  <si>
    <t>Cidade De Tete</t>
  </si>
  <si>
    <t>MZ1006</t>
  </si>
  <si>
    <t>Cidade de Tete</t>
  </si>
  <si>
    <t>MZ10060101</t>
  </si>
  <si>
    <t>MZ100601</t>
  </si>
  <si>
    <t>Lack of safety</t>
  </si>
  <si>
    <t>Difficult and/or unsafe access</t>
  </si>
  <si>
    <t xml:space="preserve">Market is not accessible </t>
  </si>
  <si>
    <t>503.0</t>
  </si>
  <si>
    <t>372.0</t>
  </si>
  <si>
    <t>Water, hygiene and sanitation (WASH) Health Nutrition GBV Education PSEA Youth</t>
  </si>
  <si>
    <t>Youth</t>
  </si>
  <si>
    <t>Mandruzi</t>
  </si>
  <si>
    <t>MOZ_R008</t>
  </si>
  <si>
    <t>Dondo</t>
  </si>
  <si>
    <t>MZ0907</t>
  </si>
  <si>
    <t>MZ09070107</t>
  </si>
  <si>
    <t>INGC</t>
  </si>
  <si>
    <t>because the manager say don't have</t>
  </si>
  <si>
    <t>MZ090701</t>
  </si>
  <si>
    <t>Samora Machel</t>
  </si>
  <si>
    <t>Small water system</t>
  </si>
  <si>
    <t>100.0</t>
  </si>
  <si>
    <t>Do not know/No answer</t>
  </si>
  <si>
    <t>Water, hygiene and sanitation (WASH) Health Nutrition Protection Child Protection GBV Education PSEA</t>
  </si>
  <si>
    <t>PSEA</t>
  </si>
  <si>
    <t>Mutua</t>
  </si>
  <si>
    <t>MOZ_R005</t>
  </si>
  <si>
    <t>Mafambisse</t>
  </si>
  <si>
    <t>MZ09070202</t>
  </si>
  <si>
    <t xml:space="preserve">INGC </t>
  </si>
  <si>
    <t>MZ090702</t>
  </si>
  <si>
    <t>Other</t>
  </si>
  <si>
    <t xml:space="preserve">Transportation to market is not currently running </t>
  </si>
  <si>
    <t>Items sold are too expensive Other</t>
  </si>
  <si>
    <t>50.0</t>
  </si>
  <si>
    <t>Water, hygiene and sanitation (WASH) Protection GBV PSEA</t>
  </si>
  <si>
    <t>Savane</t>
  </si>
  <si>
    <t>MOZ_R017</t>
  </si>
  <si>
    <t>Zambezia</t>
  </si>
  <si>
    <t>MZ11</t>
  </si>
  <si>
    <t>Maganja Da Costa</t>
  </si>
  <si>
    <t>MZ1111</t>
  </si>
  <si>
    <t>Nante</t>
  </si>
  <si>
    <t>Nomiua</t>
  </si>
  <si>
    <t>MZ11110205</t>
  </si>
  <si>
    <t>Limited access (by foot only or only small means of transportation)</t>
  </si>
  <si>
    <t>MZ111102</t>
  </si>
  <si>
    <t/>
  </si>
  <si>
    <t>Yes, but more than two weeks ago</t>
  </si>
  <si>
    <t>Facility is not physically accessible</t>
  </si>
  <si>
    <t xml:space="preserve"> No medicine available in healthcare centers</t>
  </si>
  <si>
    <t xml:space="preserve"> Do not know/No answer</t>
  </si>
  <si>
    <t>Water, hygiene and sanitation (WASH) Health Child Protection</t>
  </si>
  <si>
    <t>Landinho</t>
  </si>
  <si>
    <t>MOZ_R029</t>
  </si>
  <si>
    <t>Maganja</t>
  </si>
  <si>
    <t>Bala</t>
  </si>
  <si>
    <t>MZ11110102</t>
  </si>
  <si>
    <t>MZ111101</t>
  </si>
  <si>
    <t>House damaged/destroyed Lack of safety</t>
  </si>
  <si>
    <t>Permanente home</t>
  </si>
  <si>
    <t>Hand pumps</t>
  </si>
  <si>
    <t>Water, hygiene and sanitation (WASH) GBV Education</t>
  </si>
  <si>
    <t>Parreirão</t>
  </si>
  <si>
    <t>MOZ_R058</t>
  </si>
  <si>
    <t>Namacurra</t>
  </si>
  <si>
    <t>MZ1120</t>
  </si>
  <si>
    <t>Macuze</t>
  </si>
  <si>
    <t>Furquia</t>
  </si>
  <si>
    <t>MZ11200101</t>
  </si>
  <si>
    <t>MZ112001</t>
  </si>
  <si>
    <t>Water, hygiene and sanitation (WASH) Health PSEA</t>
  </si>
  <si>
    <t>Mussaia</t>
  </si>
  <si>
    <t>MOZ_R032</t>
  </si>
  <si>
    <t>MZ11110204</t>
  </si>
  <si>
    <t>Better home</t>
  </si>
  <si>
    <t>60.0</t>
  </si>
  <si>
    <t>Water, hygiene and sanitation (WASH) Health Nutrition</t>
  </si>
  <si>
    <t>Canhuengue</t>
  </si>
  <si>
    <t>MOZ_R067</t>
  </si>
  <si>
    <t>Mutarara</t>
  </si>
  <si>
    <t>MZ1013</t>
  </si>
  <si>
    <t>Inhangoma</t>
  </si>
  <si>
    <t>Kanhungue</t>
  </si>
  <si>
    <t>MZ10130203</t>
  </si>
  <si>
    <t>MZ101302</t>
  </si>
  <si>
    <t>propre latrines</t>
  </si>
  <si>
    <t xml:space="preserve">No money to purchase items </t>
  </si>
  <si>
    <t>Other, please specify:</t>
  </si>
  <si>
    <t>Water, hygiene and sanitation (WASH) Nutrition</t>
  </si>
  <si>
    <t>Panducani</t>
  </si>
  <si>
    <t>MOZ_R034</t>
  </si>
  <si>
    <t>Nhamayabue</t>
  </si>
  <si>
    <t>Sinjal</t>
  </si>
  <si>
    <t>Nkganzo</t>
  </si>
  <si>
    <t>MOZ_R066</t>
  </si>
  <si>
    <t>MZ10130302</t>
  </si>
  <si>
    <t>MZ101303</t>
  </si>
  <si>
    <t xml:space="preserve"> Community volunteer/mobilizers</t>
  </si>
  <si>
    <t>Mucoa</t>
  </si>
  <si>
    <t>MOZ_R056</t>
  </si>
  <si>
    <t>Macusse</t>
  </si>
  <si>
    <t>Shoes and clothes x</t>
  </si>
  <si>
    <t>Water, hygiene and sanitation (WASH) Child Protection</t>
  </si>
  <si>
    <t>Munguissa</t>
  </si>
  <si>
    <t>MOZ_R057</t>
  </si>
  <si>
    <t xml:space="preserve"> Items for sleeping (mats, blankets,..)</t>
  </si>
  <si>
    <t>Brigodo</t>
  </si>
  <si>
    <t>MOZ_R053</t>
  </si>
  <si>
    <t>MZ11200102</t>
  </si>
  <si>
    <t xml:space="preserve"> No livelihood </t>
  </si>
  <si>
    <t>Gogodane</t>
  </si>
  <si>
    <t>MOZ_R054</t>
  </si>
  <si>
    <t>MZ11200204</t>
  </si>
  <si>
    <t>MZ112002</t>
  </si>
  <si>
    <t>Lack of food Lack of safety</t>
  </si>
  <si>
    <t xml:space="preserve">Lack of safety </t>
  </si>
  <si>
    <t xml:space="preserve"> Lack of materials to rebuild home</t>
  </si>
  <si>
    <t>Ronda</t>
  </si>
  <si>
    <t>MOZ_R059</t>
  </si>
  <si>
    <t>MZ09070111</t>
  </si>
  <si>
    <t>Ndedja_1</t>
  </si>
  <si>
    <t>MOZ_R015</t>
  </si>
  <si>
    <t>We don't ave</t>
  </si>
  <si>
    <t>do not know</t>
  </si>
  <si>
    <t>Siluvo</t>
  </si>
  <si>
    <t xml:space="preserve"> Cooking stoves</t>
  </si>
  <si>
    <t>80.0</t>
  </si>
  <si>
    <t>30.0</t>
  </si>
  <si>
    <t>Metuchira</t>
  </si>
  <si>
    <t>MOZ_R007</t>
  </si>
  <si>
    <t>MZ09130106</t>
  </si>
  <si>
    <t>MZ091301</t>
  </si>
  <si>
    <t>225.0</t>
  </si>
  <si>
    <t>Water, hygiene and sanitation (WASH) Health Protection Child Protection GBV PSEA Youth</t>
  </si>
  <si>
    <t>Maxiquiri alto/Maxiquiri 1</t>
  </si>
  <si>
    <t>MOZ_R011</t>
  </si>
  <si>
    <t xml:space="preserve">Wold vision, OXFAN, Amurt </t>
  </si>
  <si>
    <t>991.0</t>
  </si>
  <si>
    <t>Namitangurini</t>
  </si>
  <si>
    <t>MOZ_R031</t>
  </si>
  <si>
    <t>Nicoadala</t>
  </si>
  <si>
    <t>MZ1122</t>
  </si>
  <si>
    <t>Munhonha</t>
  </si>
  <si>
    <t>MZ11220101</t>
  </si>
  <si>
    <t>MZ112201</t>
  </si>
  <si>
    <t>Yes, but without soap</t>
  </si>
  <si>
    <t>Transportation to health facility is not currently running</t>
  </si>
  <si>
    <t>Digudiua</t>
  </si>
  <si>
    <t>MOZ_R030</t>
  </si>
  <si>
    <t>MZ11220104</t>
  </si>
  <si>
    <t>MZ11220102</t>
  </si>
  <si>
    <t>Chibue</t>
  </si>
  <si>
    <t>MOZ_R004</t>
  </si>
  <si>
    <t>Manica</t>
  </si>
  <si>
    <t>MZ04</t>
  </si>
  <si>
    <t>Sussundenga</t>
  </si>
  <si>
    <t>MZ0410</t>
  </si>
  <si>
    <t>Dombe</t>
  </si>
  <si>
    <t>Bunga</t>
  </si>
  <si>
    <t>MZ04100103</t>
  </si>
  <si>
    <t>Cristian consel of Mozambique</t>
  </si>
  <si>
    <t>MZ041001</t>
  </si>
  <si>
    <t>Mabaia</t>
  </si>
  <si>
    <t xml:space="preserve">Lack of food House damaged/destroyed </t>
  </si>
  <si>
    <t xml:space="preserve">Facility is not physically accessible </t>
  </si>
  <si>
    <t>Do not know/ No answer</t>
  </si>
  <si>
    <t>Gudza</t>
  </si>
  <si>
    <t>MOZ_R043</t>
  </si>
  <si>
    <t>MZ04100107</t>
  </si>
  <si>
    <t xml:space="preserve">Mosquito nets Items for sleeping (mats, blankets,..) </t>
  </si>
  <si>
    <t>No money to purchase items Other</t>
  </si>
  <si>
    <t>Machacuari</t>
  </si>
  <si>
    <t>MOZ_R072</t>
  </si>
  <si>
    <t>Limited/Intermittently (constraints such as criminality, road-blocks, or armed conflict)</t>
  </si>
  <si>
    <t>Within 1 month to 3 months</t>
  </si>
  <si>
    <t>Manhama 2</t>
  </si>
  <si>
    <t>MOZ_R046</t>
  </si>
  <si>
    <t>CCCM</t>
  </si>
  <si>
    <t xml:space="preserve">Facility is not functioning Facility is not physically accessible </t>
  </si>
  <si>
    <t>85.0</t>
  </si>
  <si>
    <t>Muchambanha</t>
  </si>
  <si>
    <t>MOZ_R038</t>
  </si>
  <si>
    <t>Facility is not physically accessible Other</t>
  </si>
  <si>
    <t>Bairro da unidade</t>
  </si>
  <si>
    <t>MOZ_R009</t>
  </si>
  <si>
    <t>Darue</t>
  </si>
  <si>
    <t>MZ04100102</t>
  </si>
  <si>
    <t>MZ04100101</t>
  </si>
  <si>
    <t>Water, hygiene and sanitation (WASH) Health Nutrition Child Protection Education</t>
  </si>
  <si>
    <t>Muawa</t>
  </si>
  <si>
    <t>MOZ_R050</t>
  </si>
  <si>
    <t>200.0</t>
  </si>
  <si>
    <t>Facility is not functioning</t>
  </si>
  <si>
    <t>Zichão</t>
  </si>
  <si>
    <t>MOZ_R035</t>
  </si>
  <si>
    <t>Muoco</t>
  </si>
  <si>
    <t>129.0</t>
  </si>
  <si>
    <t>Water, hygiene and sanitation (WASH)</t>
  </si>
  <si>
    <t>Javera</t>
  </si>
  <si>
    <t>MOZ_R060</t>
  </si>
  <si>
    <t>Lack of humanitarian assistance Lack of shelter materials Plots have not been allocated</t>
  </si>
  <si>
    <t>MZ04100104</t>
  </si>
  <si>
    <t xml:space="preserve"> Did not own the land or the damaged/destroyed house</t>
  </si>
  <si>
    <t xml:space="preserve">Market is not safe </t>
  </si>
  <si>
    <t>Transportation to market is not currently running Do not know/No answer</t>
  </si>
  <si>
    <t>Magueba</t>
  </si>
  <si>
    <t>MOZ_R069</t>
  </si>
  <si>
    <t>House damaged/destroyed Lack of materials to rebuild home</t>
  </si>
  <si>
    <t>Nhanhemba 2</t>
  </si>
  <si>
    <t>MOZ_R041</t>
  </si>
  <si>
    <t>Matacara</t>
  </si>
  <si>
    <t>Closed containers to transport and /or store wate</t>
  </si>
  <si>
    <t xml:space="preserve">r Items for sleeping (mats, blankets,..) </t>
  </si>
  <si>
    <t>25 de Setembro</t>
  </si>
  <si>
    <t>MOZ_R083</t>
  </si>
  <si>
    <t>Yes, but without water</t>
  </si>
  <si>
    <t>do not have</t>
  </si>
  <si>
    <t xml:space="preserve"> Items sold are too expensive </t>
  </si>
  <si>
    <t>Macocoe</t>
  </si>
  <si>
    <t>MOZ_R073</t>
  </si>
  <si>
    <t xml:space="preserve"> House damaged/destroyed No livelihood</t>
  </si>
  <si>
    <t>Manhama 1</t>
  </si>
  <si>
    <t>MOZ_R045</t>
  </si>
  <si>
    <t xml:space="preserve"> Soap/detergent for washing clothes</t>
  </si>
  <si>
    <t xml:space="preserve"> Transportation to health facility is not currently running Too expensive</t>
  </si>
  <si>
    <t xml:space="preserve"> Lack of learning materials</t>
  </si>
  <si>
    <t>Water, hygiene and sanitation (WASH) Health</t>
  </si>
  <si>
    <t>Muchai</t>
  </si>
  <si>
    <t>MOZ_R022</t>
  </si>
  <si>
    <t>70.0</t>
  </si>
  <si>
    <t>Chibue  Mateo (massisso)</t>
  </si>
  <si>
    <t>MOZ_R085</t>
  </si>
  <si>
    <t>Ngurue</t>
  </si>
  <si>
    <t>MOZ_R044</t>
  </si>
  <si>
    <t>Lack of humanitarian assistance Lack of services Lack of shelter materials</t>
  </si>
  <si>
    <t>do not exist</t>
  </si>
  <si>
    <t>Shortage for human consumption</t>
  </si>
  <si>
    <t>&lt; 5ltr</t>
  </si>
  <si>
    <t>Madibunhana</t>
  </si>
  <si>
    <t>MOZ_R040</t>
  </si>
  <si>
    <t>MZ04100105</t>
  </si>
  <si>
    <t>Nhamississua</t>
  </si>
  <si>
    <t>MOZ_R065</t>
  </si>
  <si>
    <t>Lack of humanitarian assistance Lack of livelihood Lack of shelter materials</t>
  </si>
  <si>
    <t>No money to purchase items Do not know/No answer</t>
  </si>
  <si>
    <t>Facility is not functioning Other</t>
  </si>
  <si>
    <t>Nhanhemba 1</t>
  </si>
  <si>
    <t>MOZ_R039</t>
  </si>
  <si>
    <t>Tossene Choma</t>
  </si>
  <si>
    <t>MOZ_R042</t>
  </si>
  <si>
    <t>Water, hygiene and sanitation (WASH) Child Protection Education</t>
  </si>
  <si>
    <t>Minas Gerais</t>
  </si>
  <si>
    <t>MOZ_R052</t>
  </si>
  <si>
    <t>Muoha</t>
  </si>
  <si>
    <t>Muhoa</t>
  </si>
  <si>
    <t>MZ04100201</t>
  </si>
  <si>
    <t>MZ041002</t>
  </si>
  <si>
    <t>Market is not safe</t>
  </si>
  <si>
    <t>Health Nutrition PSEA</t>
  </si>
  <si>
    <t>Chiruca</t>
  </si>
  <si>
    <t>MOZ_R071</t>
  </si>
  <si>
    <t xml:space="preserve"> Market does not sell these items</t>
  </si>
  <si>
    <t xml:space="preserve"> Items sold are too expensive</t>
  </si>
  <si>
    <t xml:space="preserve">Facility is not functioning </t>
  </si>
  <si>
    <t>Magaro</t>
  </si>
  <si>
    <t>MOZ_R047</t>
  </si>
  <si>
    <t>MZ03019893</t>
  </si>
  <si>
    <t>Water, hygiene and sanitation (WASH) Education</t>
  </si>
  <si>
    <t>Manhandure</t>
  </si>
  <si>
    <t>MOZ_R074</t>
  </si>
  <si>
    <t>MZ10139890</t>
  </si>
  <si>
    <t>Lack of services Lack of livelihood Lack of shelter materials</t>
  </si>
  <si>
    <t>Lack of learning materials Other</t>
  </si>
  <si>
    <t>Matarara</t>
  </si>
  <si>
    <t>MOZ_R049</t>
  </si>
  <si>
    <t>MZ17259887</t>
  </si>
  <si>
    <t xml:space="preserve">Heaters Items for sleeping (mats, blankets,..) </t>
  </si>
  <si>
    <t>Lake/Dam</t>
  </si>
  <si>
    <t>Market is not accessible the transport to market is not working</t>
  </si>
  <si>
    <t>Mucombe</t>
  </si>
  <si>
    <t>MOZ_R037</t>
  </si>
  <si>
    <t>MZ24379884</t>
  </si>
  <si>
    <t>Muoco Chiguendere (Madudo)</t>
  </si>
  <si>
    <t>MOZ_R075</t>
  </si>
  <si>
    <t>MZ31499881</t>
  </si>
  <si>
    <t>Mosquito nets Items for</t>
  </si>
  <si>
    <t xml:space="preserve"> sleeping (mats, blankets,..) </t>
  </si>
  <si>
    <t>Facility is not functioning (facility has been damaged)</t>
  </si>
  <si>
    <t>Mutassa</t>
  </si>
  <si>
    <t>MOZ_R048</t>
  </si>
  <si>
    <t>MZ38619878</t>
  </si>
  <si>
    <t>Water, hygiene and sanitation (WASH) Health Nutrition Education</t>
  </si>
  <si>
    <t>Zibuia</t>
  </si>
  <si>
    <t>MOZ_R036</t>
  </si>
  <si>
    <t>MZ45739875</t>
  </si>
  <si>
    <t>Lack of shelter materials</t>
  </si>
  <si>
    <t>61.0</t>
  </si>
  <si>
    <t xml:space="preserve"> Religious Leader or group</t>
  </si>
  <si>
    <t xml:space="preserve"> Community leader or group</t>
  </si>
  <si>
    <t>#date+occurred</t>
  </si>
  <si>
    <t>#meta+sitename</t>
  </si>
  <si>
    <t>#meta+ssid</t>
  </si>
  <si>
    <t>#adm1+name</t>
  </si>
  <si>
    <t>#adm1+code</t>
  </si>
  <si>
    <t>#adm2+name</t>
  </si>
  <si>
    <t>#adm2+code</t>
  </si>
  <si>
    <t>#adm3+name</t>
  </si>
  <si>
    <t>#adm3+code</t>
  </si>
  <si>
    <t>#adm4+name</t>
  </si>
  <si>
    <t>#adm4+code</t>
  </si>
  <si>
    <t>#geo+lat</t>
  </si>
  <si>
    <t>#geo+lon</t>
  </si>
  <si>
    <t>#adm1+name+origin</t>
  </si>
  <si>
    <t>#adm1+code+origin</t>
  </si>
  <si>
    <t>#adm2+name+origin</t>
  </si>
  <si>
    <t>#adm2+code+origin</t>
  </si>
  <si>
    <t>#adm3+name+origin</t>
  </si>
  <si>
    <t>#adm3+code+origin</t>
  </si>
  <si>
    <t>#adm4+name+origin</t>
  </si>
  <si>
    <t>#adm4+code+origin</t>
  </si>
  <si>
    <t>#affected+idps+hh</t>
  </si>
  <si>
    <t>#affected+idps+ind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</si>
</sst>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6" borderId="2" applyNumberFormat="0" applyFont="0" applyAlignment="0" applyProtection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1" fillId="3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0" fillId="6" borderId="2" xfId="1" applyFont="1"/>
    <xf numFmtId="164" fontId="4" fillId="6" borderId="2" xfId="1" applyNumberFormat="1" applyFont="1" applyAlignment="1">
      <alignment horizontal="left" vertical="center" wrapText="1"/>
    </xf>
    <xf numFmtId="0" fontId="4" fillId="6" borderId="2" xfId="1" applyFont="1" applyAlignment="1">
      <alignment horizontal="left" vertical="center" wrapText="1"/>
    </xf>
  </cellXfs>
  <cellStyles count="2"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250B-AD69-42E1-BB8E-F1ED326A1C8A}">
  <dimension ref="A1:FR70"/>
  <sheetViews>
    <sheetView tabSelected="1" zoomScaleNormal="100" workbookViewId="0">
      <selection sqref="A1:R1"/>
    </sheetView>
  </sheetViews>
  <sheetFormatPr defaultRowHeight="15" x14ac:dyDescent="0.25"/>
  <cols>
    <col min="1" max="1" width="30" bestFit="1" customWidth="1"/>
    <col min="2" max="2" width="30" customWidth="1"/>
    <col min="3" max="3" width="29.140625" bestFit="1" customWidth="1"/>
    <col min="4" max="4" width="26" customWidth="1"/>
    <col min="5" max="5" width="30.7109375" bestFit="1" customWidth="1"/>
    <col min="6" max="6" width="16.140625" bestFit="1" customWidth="1"/>
    <col min="7" max="7" width="29.28515625" bestFit="1" customWidth="1"/>
    <col min="8" max="8" width="14.5703125" bestFit="1" customWidth="1"/>
    <col min="9" max="9" width="28" bestFit="1" customWidth="1"/>
    <col min="10" max="10" width="13.28515625" bestFit="1" customWidth="1"/>
    <col min="11" max="11" width="19.28515625" bestFit="1" customWidth="1"/>
    <col min="12" max="12" width="15" bestFit="1" customWidth="1"/>
    <col min="13" max="13" width="10.7109375" bestFit="1" customWidth="1"/>
    <col min="14" max="14" width="12.85546875" bestFit="1" customWidth="1"/>
    <col min="15" max="15" width="25.42578125" bestFit="1" customWidth="1"/>
    <col min="16" max="16" width="18" bestFit="1" customWidth="1"/>
    <col min="17" max="17" width="12.42578125" bestFit="1" customWidth="1"/>
    <col min="18" max="18" width="28" bestFit="1" customWidth="1"/>
    <col min="19" max="19" width="44.140625" bestFit="1" customWidth="1"/>
    <col min="20" max="20" width="34.85546875" bestFit="1" customWidth="1"/>
    <col min="21" max="21" width="26.140625" bestFit="1" customWidth="1"/>
    <col min="22" max="22" width="35.28515625" bestFit="1" customWidth="1"/>
    <col min="23" max="23" width="32.5703125" bestFit="1" customWidth="1"/>
    <col min="24" max="24" width="61.28515625" bestFit="1" customWidth="1"/>
    <col min="25" max="25" width="78.85546875" bestFit="1" customWidth="1"/>
    <col min="26" max="26" width="87.5703125" bestFit="1" customWidth="1"/>
    <col min="27" max="27" width="110.85546875" bestFit="1" customWidth="1"/>
    <col min="28" max="28" width="38.85546875" bestFit="1" customWidth="1"/>
    <col min="29" max="29" width="21" bestFit="1" customWidth="1"/>
    <col min="30" max="30" width="37.42578125" bestFit="1" customWidth="1"/>
    <col min="31" max="31" width="20.7109375" bestFit="1" customWidth="1"/>
    <col min="32" max="32" width="36.140625" bestFit="1" customWidth="1"/>
    <col min="33" max="33" width="19.28515625" bestFit="1" customWidth="1"/>
    <col min="34" max="34" width="22.42578125" bestFit="1" customWidth="1"/>
    <col min="35" max="35" width="21.140625" bestFit="1" customWidth="1"/>
    <col min="36" max="36" width="90.5703125" bestFit="1" customWidth="1"/>
    <col min="37" max="39" width="73" bestFit="1" customWidth="1"/>
    <col min="40" max="40" width="85.140625" bestFit="1" customWidth="1"/>
    <col min="41" max="41" width="38.5703125" bestFit="1" customWidth="1"/>
    <col min="42" max="42" width="38.140625" bestFit="1" customWidth="1"/>
    <col min="43" max="43" width="33.5703125" bestFit="1" customWidth="1"/>
    <col min="44" max="44" width="36.140625" bestFit="1" customWidth="1"/>
    <col min="45" max="45" width="28.28515625" bestFit="1" customWidth="1"/>
    <col min="46" max="46" width="30.7109375" bestFit="1" customWidth="1"/>
    <col min="47" max="47" width="26.7109375" bestFit="1" customWidth="1"/>
    <col min="48" max="48" width="29.28515625" bestFit="1" customWidth="1"/>
    <col min="49" max="49" width="28.42578125" bestFit="1" customWidth="1"/>
    <col min="50" max="50" width="30.85546875" bestFit="1" customWidth="1"/>
    <col min="51" max="51" width="31.7109375" bestFit="1" customWidth="1"/>
    <col min="52" max="52" width="34.28515625" bestFit="1" customWidth="1"/>
    <col min="53" max="53" width="19" bestFit="1" customWidth="1"/>
    <col min="54" max="54" width="21.28515625" bestFit="1" customWidth="1"/>
    <col min="55" max="55" width="49.7109375" bestFit="1" customWidth="1"/>
    <col min="56" max="56" width="40.85546875" bestFit="1" customWidth="1"/>
    <col min="57" max="57" width="63.42578125" bestFit="1" customWidth="1"/>
    <col min="58" max="58" width="74.7109375" bestFit="1" customWidth="1"/>
    <col min="59" max="59" width="51.28515625" bestFit="1" customWidth="1"/>
    <col min="60" max="60" width="49.42578125" bestFit="1" customWidth="1"/>
    <col min="61" max="61" width="44.5703125" bestFit="1" customWidth="1"/>
    <col min="62" max="62" width="22.28515625" bestFit="1" customWidth="1"/>
    <col min="63" max="63" width="23" bestFit="1" customWidth="1"/>
    <col min="64" max="64" width="22.5703125" bestFit="1" customWidth="1"/>
    <col min="65" max="65" width="49.85546875" bestFit="1" customWidth="1"/>
    <col min="66" max="67" width="61.85546875" bestFit="1" customWidth="1"/>
    <col min="68" max="68" width="83.5703125" bestFit="1" customWidth="1"/>
    <col min="69" max="69" width="37.42578125" bestFit="1" customWidth="1"/>
    <col min="70" max="70" width="46.28515625" bestFit="1" customWidth="1"/>
    <col min="71" max="71" width="59.140625" bestFit="1" customWidth="1"/>
    <col min="72" max="72" width="93.7109375" bestFit="1" customWidth="1"/>
    <col min="73" max="73" width="88.28515625" bestFit="1" customWidth="1"/>
    <col min="74" max="74" width="27.28515625" bestFit="1" customWidth="1"/>
    <col min="75" max="75" width="28.140625" bestFit="1" customWidth="1"/>
    <col min="76" max="76" width="30" bestFit="1" customWidth="1"/>
    <col min="77" max="77" width="38.140625" bestFit="1" customWidth="1"/>
    <col min="78" max="78" width="40" bestFit="1" customWidth="1"/>
    <col min="79" max="79" width="32.42578125" bestFit="1" customWidth="1"/>
    <col min="80" max="80" width="34.28515625" bestFit="1" customWidth="1"/>
    <col min="81" max="81" width="42.42578125" bestFit="1" customWidth="1"/>
    <col min="82" max="82" width="44.42578125" bestFit="1" customWidth="1"/>
    <col min="83" max="83" width="29.42578125" bestFit="1" customWidth="1"/>
    <col min="84" max="84" width="32.5703125" bestFit="1" customWidth="1"/>
    <col min="85" max="85" width="35.85546875" bestFit="1" customWidth="1"/>
    <col min="86" max="86" width="39" bestFit="1" customWidth="1"/>
    <col min="87" max="87" width="44.140625" bestFit="1" customWidth="1"/>
    <col min="88" max="88" width="36.5703125" bestFit="1" customWidth="1"/>
    <col min="89" max="89" width="44.7109375" bestFit="1" customWidth="1"/>
    <col min="90" max="90" width="46.5703125" bestFit="1" customWidth="1"/>
    <col min="91" max="91" width="38.85546875" bestFit="1" customWidth="1"/>
    <col min="92" max="92" width="40.85546875" bestFit="1" customWidth="1"/>
    <col min="93" max="93" width="49" bestFit="1" customWidth="1"/>
    <col min="94" max="94" width="50.85546875" bestFit="1" customWidth="1"/>
    <col min="95" max="95" width="36.85546875" bestFit="1" customWidth="1"/>
    <col min="96" max="96" width="39.85546875" bestFit="1" customWidth="1"/>
    <col min="97" max="97" width="42.42578125" bestFit="1" customWidth="1"/>
    <col min="98" max="98" width="45.5703125" bestFit="1" customWidth="1"/>
    <col min="99" max="99" width="81.7109375" bestFit="1" customWidth="1"/>
    <col min="100" max="100" width="65.42578125" bestFit="1" customWidth="1"/>
    <col min="101" max="101" width="61.85546875" bestFit="1" customWidth="1"/>
    <col min="102" max="102" width="48" bestFit="1" customWidth="1"/>
    <col min="103" max="103" width="43.85546875" bestFit="1" customWidth="1"/>
    <col min="104" max="104" width="22.28515625" bestFit="1" customWidth="1"/>
    <col min="105" max="105" width="31.140625" bestFit="1" customWidth="1"/>
    <col min="106" max="106" width="34.85546875" bestFit="1" customWidth="1"/>
    <col min="107" max="107" width="52.28515625" bestFit="1" customWidth="1"/>
    <col min="108" max="108" width="46.140625" bestFit="1" customWidth="1"/>
    <col min="109" max="109" width="69.5703125" bestFit="1" customWidth="1"/>
    <col min="110" max="112" width="62.7109375" bestFit="1" customWidth="1"/>
    <col min="113" max="113" width="49.85546875" bestFit="1" customWidth="1"/>
    <col min="114" max="114" width="46.5703125" bestFit="1" customWidth="1"/>
    <col min="115" max="115" width="117.5703125" bestFit="1" customWidth="1"/>
    <col min="116" max="116" width="48.28515625" bestFit="1" customWidth="1"/>
    <col min="117" max="117" width="51.140625" bestFit="1" customWidth="1"/>
    <col min="118" max="118" width="73.5703125" bestFit="1" customWidth="1"/>
    <col min="119" max="119" width="82.28515625" bestFit="1" customWidth="1"/>
    <col min="120" max="120" width="85" bestFit="1" customWidth="1"/>
    <col min="121" max="121" width="111.140625" bestFit="1" customWidth="1"/>
    <col min="122" max="122" width="24.140625" bestFit="1" customWidth="1"/>
    <col min="123" max="123" width="26.85546875" bestFit="1" customWidth="1"/>
    <col min="124" max="124" width="44.140625" bestFit="1" customWidth="1"/>
    <col min="125" max="125" width="37.85546875" bestFit="1" customWidth="1"/>
    <col min="126" max="126" width="42.140625" bestFit="1" customWidth="1"/>
    <col min="127" max="127" width="75.5703125" bestFit="1" customWidth="1"/>
    <col min="128" max="130" width="73.85546875" bestFit="1" customWidth="1"/>
    <col min="131" max="131" width="67.7109375" bestFit="1" customWidth="1"/>
    <col min="132" max="132" width="73.7109375" bestFit="1" customWidth="1"/>
    <col min="133" max="133" width="67" bestFit="1" customWidth="1"/>
    <col min="134" max="134" width="92.28515625" bestFit="1" customWidth="1"/>
    <col min="135" max="135" width="91.7109375" bestFit="1" customWidth="1"/>
    <col min="136" max="136" width="54.28515625" bestFit="1" customWidth="1"/>
    <col min="137" max="137" width="47.85546875" bestFit="1" customWidth="1"/>
    <col min="138" max="138" width="76" bestFit="1" customWidth="1"/>
    <col min="139" max="141" width="86.5703125" bestFit="1" customWidth="1"/>
    <col min="142" max="142" width="60.7109375" bestFit="1" customWidth="1"/>
    <col min="143" max="143" width="54.7109375" bestFit="1" customWidth="1"/>
    <col min="144" max="144" width="57.85546875" bestFit="1" customWidth="1"/>
    <col min="145" max="145" width="59.5703125" bestFit="1" customWidth="1"/>
    <col min="146" max="146" width="65.28515625" bestFit="1" customWidth="1"/>
    <col min="147" max="147" width="69.5703125" bestFit="1" customWidth="1"/>
    <col min="148" max="148" width="64.28515625" bestFit="1" customWidth="1"/>
    <col min="149" max="149" width="68.5703125" bestFit="1" customWidth="1"/>
    <col min="150" max="150" width="77.5703125" bestFit="1" customWidth="1"/>
    <col min="151" max="151" width="81.85546875" bestFit="1" customWidth="1"/>
    <col min="152" max="152" width="72" bestFit="1" customWidth="1"/>
    <col min="153" max="153" width="76.28515625" bestFit="1" customWidth="1"/>
    <col min="154" max="154" width="61.140625" bestFit="1" customWidth="1"/>
    <col min="155" max="155" width="65.42578125" bestFit="1" customWidth="1"/>
    <col min="156" max="156" width="48.5703125" bestFit="1" customWidth="1"/>
    <col min="157" max="157" width="75" bestFit="1" customWidth="1"/>
    <col min="158" max="158" width="50" bestFit="1" customWidth="1"/>
    <col min="159" max="159" width="68.42578125" bestFit="1" customWidth="1"/>
    <col min="160" max="160" width="113.85546875" customWidth="1"/>
    <col min="161" max="161" width="69.7109375" customWidth="1"/>
    <col min="162" max="162" width="44.7109375" customWidth="1"/>
    <col min="163" max="163" width="98.42578125" customWidth="1"/>
    <col min="164" max="164" width="54.28515625" customWidth="1"/>
    <col min="165" max="165" width="63.5703125" customWidth="1"/>
    <col min="166" max="166" width="68.42578125" bestFit="1" customWidth="1"/>
    <col min="167" max="167" width="111.28515625" customWidth="1"/>
    <col min="168" max="174" width="48.140625" bestFit="1" customWidth="1"/>
  </cols>
  <sheetData>
    <row r="1" spans="1:174" s="3" customForma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 t="s">
        <v>1</v>
      </c>
      <c r="T1" s="14"/>
      <c r="U1" s="14"/>
      <c r="V1" s="14"/>
      <c r="W1" s="14"/>
      <c r="X1" s="14"/>
      <c r="Y1" s="14"/>
      <c r="Z1" s="14"/>
      <c r="AA1" s="14"/>
      <c r="AB1" s="13" t="s">
        <v>2</v>
      </c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4" t="s">
        <v>3</v>
      </c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3" t="s">
        <v>4</v>
      </c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4" t="s">
        <v>5</v>
      </c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3" t="s">
        <v>6</v>
      </c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4" t="s">
        <v>7</v>
      </c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3" t="s">
        <v>8</v>
      </c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4" t="s">
        <v>9</v>
      </c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</row>
    <row r="2" spans="1:174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29</v>
      </c>
      <c r="X2" s="2" t="s">
        <v>32</v>
      </c>
      <c r="Y2" s="2" t="s">
        <v>33</v>
      </c>
      <c r="Z2" s="2" t="s">
        <v>34</v>
      </c>
      <c r="AA2" s="2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46</v>
      </c>
      <c r="AM2" s="1" t="s">
        <v>47</v>
      </c>
      <c r="AN2" s="1" t="s">
        <v>48</v>
      </c>
      <c r="AO2" s="2" t="s">
        <v>49</v>
      </c>
      <c r="AP2" s="2" t="s">
        <v>50</v>
      </c>
      <c r="AQ2" s="2" t="s">
        <v>51</v>
      </c>
      <c r="AR2" s="2" t="s">
        <v>52</v>
      </c>
      <c r="AS2" s="2" t="s">
        <v>53</v>
      </c>
      <c r="AT2" s="2" t="s">
        <v>54</v>
      </c>
      <c r="AU2" s="2" t="s">
        <v>55</v>
      </c>
      <c r="AV2" s="2" t="s">
        <v>56</v>
      </c>
      <c r="AW2" s="2" t="s">
        <v>57</v>
      </c>
      <c r="AX2" s="2" t="s">
        <v>58</v>
      </c>
      <c r="AY2" s="2" t="s">
        <v>59</v>
      </c>
      <c r="AZ2" s="2" t="s">
        <v>60</v>
      </c>
      <c r="BA2" s="2" t="s">
        <v>61</v>
      </c>
      <c r="BB2" s="2" t="s">
        <v>62</v>
      </c>
      <c r="BC2" s="2" t="s">
        <v>63</v>
      </c>
      <c r="BD2" s="2" t="s">
        <v>64</v>
      </c>
      <c r="BE2" s="2" t="s">
        <v>65</v>
      </c>
      <c r="BF2" s="2" t="s">
        <v>66</v>
      </c>
      <c r="BG2" s="2" t="s">
        <v>67</v>
      </c>
      <c r="BH2" s="2" t="s">
        <v>68</v>
      </c>
      <c r="BI2" s="2" t="s">
        <v>69</v>
      </c>
      <c r="BJ2" s="1" t="s">
        <v>70</v>
      </c>
      <c r="BK2" s="1" t="s">
        <v>71</v>
      </c>
      <c r="BL2" s="1" t="s">
        <v>72</v>
      </c>
      <c r="BM2" s="1" t="s">
        <v>73</v>
      </c>
      <c r="BN2" s="1" t="s">
        <v>74</v>
      </c>
      <c r="BO2" s="1" t="s">
        <v>75</v>
      </c>
      <c r="BP2" s="1" t="s">
        <v>76</v>
      </c>
      <c r="BQ2" s="1" t="s">
        <v>77</v>
      </c>
      <c r="BR2" s="1" t="s">
        <v>78</v>
      </c>
      <c r="BS2" s="1" t="s">
        <v>79</v>
      </c>
      <c r="BT2" s="1" t="s">
        <v>80</v>
      </c>
      <c r="BU2" s="1" t="s">
        <v>81</v>
      </c>
      <c r="BV2" s="2" t="s">
        <v>82</v>
      </c>
      <c r="BW2" s="2" t="s">
        <v>83</v>
      </c>
      <c r="BX2" s="2" t="s">
        <v>84</v>
      </c>
      <c r="BY2" s="2" t="s">
        <v>85</v>
      </c>
      <c r="BZ2" s="2" t="s">
        <v>86</v>
      </c>
      <c r="CA2" s="2" t="s">
        <v>87</v>
      </c>
      <c r="CB2" s="2" t="s">
        <v>88</v>
      </c>
      <c r="CC2" s="2" t="s">
        <v>89</v>
      </c>
      <c r="CD2" s="2" t="s">
        <v>90</v>
      </c>
      <c r="CE2" s="2" t="s">
        <v>91</v>
      </c>
      <c r="CF2" s="2" t="s">
        <v>92</v>
      </c>
      <c r="CG2" s="2" t="s">
        <v>93</v>
      </c>
      <c r="CH2" s="2" t="s">
        <v>94</v>
      </c>
      <c r="CI2" s="2" t="s">
        <v>95</v>
      </c>
      <c r="CJ2" s="2" t="s">
        <v>96</v>
      </c>
      <c r="CK2" s="2" t="s">
        <v>97</v>
      </c>
      <c r="CL2" s="2" t="s">
        <v>98</v>
      </c>
      <c r="CM2" s="2" t="s">
        <v>99</v>
      </c>
      <c r="CN2" s="2" t="s">
        <v>100</v>
      </c>
      <c r="CO2" s="2" t="s">
        <v>101</v>
      </c>
      <c r="CP2" s="2" t="s">
        <v>102</v>
      </c>
      <c r="CQ2" s="2" t="s">
        <v>103</v>
      </c>
      <c r="CR2" s="2" t="s">
        <v>104</v>
      </c>
      <c r="CS2" s="2" t="s">
        <v>105</v>
      </c>
      <c r="CT2" s="2" t="s">
        <v>106</v>
      </c>
      <c r="CU2" s="2" t="s">
        <v>107</v>
      </c>
      <c r="CV2" s="2" t="s">
        <v>108</v>
      </c>
      <c r="CW2" s="2" t="s">
        <v>109</v>
      </c>
      <c r="CX2" s="2" t="s">
        <v>110</v>
      </c>
      <c r="CY2" s="2" t="s">
        <v>111</v>
      </c>
      <c r="CZ2" s="2" t="s">
        <v>112</v>
      </c>
      <c r="DA2" s="2" t="s">
        <v>113</v>
      </c>
      <c r="DB2" s="2" t="s">
        <v>114</v>
      </c>
      <c r="DC2" s="2" t="s">
        <v>115</v>
      </c>
      <c r="DD2" s="2" t="s">
        <v>116</v>
      </c>
      <c r="DE2" s="1" t="s">
        <v>117</v>
      </c>
      <c r="DF2" s="1" t="s">
        <v>118</v>
      </c>
      <c r="DG2" s="1" t="s">
        <v>119</v>
      </c>
      <c r="DH2" s="1" t="s">
        <v>120</v>
      </c>
      <c r="DI2" s="1" t="s">
        <v>121</v>
      </c>
      <c r="DJ2" s="1" t="s">
        <v>122</v>
      </c>
      <c r="DK2" s="1" t="s">
        <v>123</v>
      </c>
      <c r="DL2" s="1" t="s">
        <v>124</v>
      </c>
      <c r="DM2" s="1" t="s">
        <v>125</v>
      </c>
      <c r="DN2" s="1" t="s">
        <v>126</v>
      </c>
      <c r="DO2" s="1" t="s">
        <v>127</v>
      </c>
      <c r="DP2" s="1" t="s">
        <v>128</v>
      </c>
      <c r="DQ2" s="1" t="s">
        <v>129</v>
      </c>
      <c r="DR2" s="1" t="s">
        <v>130</v>
      </c>
      <c r="DS2" s="1" t="s">
        <v>131</v>
      </c>
      <c r="DT2" s="2" t="s">
        <v>132</v>
      </c>
      <c r="DU2" s="2" t="s">
        <v>133</v>
      </c>
      <c r="DV2" s="2" t="s">
        <v>134</v>
      </c>
      <c r="DW2" s="2" t="s">
        <v>135</v>
      </c>
      <c r="DX2" s="2" t="s">
        <v>136</v>
      </c>
      <c r="DY2" s="2" t="s">
        <v>137</v>
      </c>
      <c r="DZ2" s="2" t="s">
        <v>138</v>
      </c>
      <c r="EA2" s="2" t="s">
        <v>139</v>
      </c>
      <c r="EB2" s="2" t="s">
        <v>140</v>
      </c>
      <c r="EC2" s="2" t="s">
        <v>141</v>
      </c>
      <c r="ED2" s="2" t="s">
        <v>142</v>
      </c>
      <c r="EE2" s="2" t="s">
        <v>143</v>
      </c>
      <c r="EF2" s="2" t="s">
        <v>144</v>
      </c>
      <c r="EG2" s="2" t="s">
        <v>145</v>
      </c>
      <c r="EH2" s="2" t="s">
        <v>146</v>
      </c>
      <c r="EI2" s="2" t="s">
        <v>147</v>
      </c>
      <c r="EJ2" s="2" t="s">
        <v>148</v>
      </c>
      <c r="EK2" s="2" t="s">
        <v>149</v>
      </c>
      <c r="EL2" s="2" t="s">
        <v>150</v>
      </c>
      <c r="EM2" s="2" t="s">
        <v>151</v>
      </c>
      <c r="EN2" s="2" t="s">
        <v>152</v>
      </c>
      <c r="EO2" s="2" t="s">
        <v>153</v>
      </c>
      <c r="EP2" s="1" t="s">
        <v>154</v>
      </c>
      <c r="EQ2" s="1" t="s">
        <v>155</v>
      </c>
      <c r="ER2" s="1" t="s">
        <v>156</v>
      </c>
      <c r="ES2" s="1" t="s">
        <v>157</v>
      </c>
      <c r="ET2" s="1" t="s">
        <v>158</v>
      </c>
      <c r="EU2" s="1" t="s">
        <v>159</v>
      </c>
      <c r="EV2" s="1" t="s">
        <v>160</v>
      </c>
      <c r="EW2" s="1" t="s">
        <v>161</v>
      </c>
      <c r="EX2" s="1" t="s">
        <v>162</v>
      </c>
      <c r="EY2" s="1" t="s">
        <v>163</v>
      </c>
      <c r="EZ2" s="1" t="s">
        <v>164</v>
      </c>
      <c r="FA2" s="1" t="s">
        <v>165</v>
      </c>
      <c r="FB2" s="1" t="s">
        <v>166</v>
      </c>
      <c r="FC2" s="1" t="s">
        <v>167</v>
      </c>
      <c r="FD2" s="2" t="s">
        <v>168</v>
      </c>
      <c r="FE2" s="2" t="s">
        <v>169</v>
      </c>
      <c r="FF2" s="2" t="s">
        <v>170</v>
      </c>
      <c r="FG2" s="2" t="s">
        <v>171</v>
      </c>
      <c r="FH2" s="2" t="s">
        <v>172</v>
      </c>
      <c r="FI2" s="2" t="s">
        <v>173</v>
      </c>
      <c r="FJ2" s="2" t="s">
        <v>174</v>
      </c>
      <c r="FK2" s="2" t="s">
        <v>175</v>
      </c>
      <c r="FL2" s="2" t="s">
        <v>176</v>
      </c>
      <c r="FM2" s="2" t="s">
        <v>177</v>
      </c>
      <c r="FN2" s="2" t="s">
        <v>178</v>
      </c>
      <c r="FO2" s="2" t="s">
        <v>179</v>
      </c>
      <c r="FP2" s="2" t="s">
        <v>180</v>
      </c>
      <c r="FQ2" s="2" t="s">
        <v>181</v>
      </c>
      <c r="FR2" s="2" t="s">
        <v>182</v>
      </c>
    </row>
    <row r="3" spans="1:174" x14ac:dyDescent="0.25">
      <c r="A3" s="16" t="s">
        <v>689</v>
      </c>
      <c r="B3" s="15"/>
      <c r="C3" s="17" t="s">
        <v>690</v>
      </c>
      <c r="D3" s="17" t="s">
        <v>691</v>
      </c>
      <c r="E3" s="17" t="s">
        <v>692</v>
      </c>
      <c r="F3" s="17" t="s">
        <v>693</v>
      </c>
      <c r="G3" s="17" t="s">
        <v>694</v>
      </c>
      <c r="H3" s="17" t="s">
        <v>695</v>
      </c>
      <c r="I3" s="17" t="s">
        <v>696</v>
      </c>
      <c r="J3" s="17" t="s">
        <v>697</v>
      </c>
      <c r="K3" s="17" t="s">
        <v>698</v>
      </c>
      <c r="L3" s="17" t="s">
        <v>699</v>
      </c>
      <c r="M3" s="17" t="s">
        <v>700</v>
      </c>
      <c r="N3" s="17" t="s">
        <v>701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7" t="s">
        <v>702</v>
      </c>
      <c r="AC3" s="17" t="s">
        <v>703</v>
      </c>
      <c r="AD3" s="17" t="s">
        <v>704</v>
      </c>
      <c r="AE3" s="17" t="s">
        <v>705</v>
      </c>
      <c r="AF3" s="17" t="s">
        <v>706</v>
      </c>
      <c r="AG3" s="17" t="s">
        <v>707</v>
      </c>
      <c r="AH3" s="17" t="s">
        <v>708</v>
      </c>
      <c r="AI3" s="17" t="s">
        <v>709</v>
      </c>
      <c r="AJ3" s="15"/>
      <c r="AK3" s="15"/>
      <c r="AL3" s="15"/>
      <c r="AM3" s="15"/>
      <c r="AN3" s="15"/>
      <c r="AO3" s="17" t="s">
        <v>710</v>
      </c>
      <c r="AP3" s="17" t="s">
        <v>711</v>
      </c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</row>
    <row r="4" spans="1:174" x14ac:dyDescent="0.25">
      <c r="A4" s="7">
        <v>43685</v>
      </c>
      <c r="B4">
        <v>1</v>
      </c>
      <c r="C4" t="s">
        <v>300</v>
      </c>
      <c r="D4" s="6" t="s">
        <v>301</v>
      </c>
      <c r="E4" t="s">
        <v>185</v>
      </c>
      <c r="F4" t="s">
        <v>186</v>
      </c>
      <c r="G4" t="s">
        <v>302</v>
      </c>
      <c r="H4" s="9" t="s">
        <v>303</v>
      </c>
      <c r="I4" t="s">
        <v>302</v>
      </c>
      <c r="K4" t="s">
        <v>304</v>
      </c>
      <c r="L4" t="s">
        <v>305</v>
      </c>
      <c r="M4" s="5">
        <v>-19.252230000000001</v>
      </c>
      <c r="N4" s="5">
        <v>34.203156999999997</v>
      </c>
      <c r="O4" t="s">
        <v>191</v>
      </c>
      <c r="Q4" t="s">
        <v>192</v>
      </c>
      <c r="S4" t="s">
        <v>195</v>
      </c>
      <c r="T4" t="s">
        <v>306</v>
      </c>
      <c r="V4" t="s">
        <v>195</v>
      </c>
      <c r="W4" t="s">
        <v>307</v>
      </c>
      <c r="X4" t="s">
        <v>193</v>
      </c>
      <c r="Y4" t="s">
        <v>193</v>
      </c>
      <c r="Z4" t="s">
        <v>193</v>
      </c>
      <c r="AB4" t="s">
        <v>185</v>
      </c>
      <c r="AC4" s="8" t="s">
        <v>186</v>
      </c>
      <c r="AD4" t="s">
        <v>302</v>
      </c>
      <c r="AE4" t="s">
        <v>303</v>
      </c>
      <c r="AF4" t="s">
        <v>302</v>
      </c>
      <c r="AG4" t="s">
        <v>308</v>
      </c>
      <c r="AH4" t="s">
        <v>304</v>
      </c>
      <c r="AI4" t="s">
        <v>309</v>
      </c>
      <c r="AJ4" t="s">
        <v>195</v>
      </c>
      <c r="AK4" t="s">
        <v>272</v>
      </c>
      <c r="AL4" t="s">
        <v>310</v>
      </c>
      <c r="AM4" t="s">
        <v>311</v>
      </c>
      <c r="AN4" t="s">
        <v>197</v>
      </c>
      <c r="AO4" s="10">
        <v>163</v>
      </c>
      <c r="AP4" s="10">
        <v>778</v>
      </c>
      <c r="AQ4" s="12">
        <v>21</v>
      </c>
      <c r="AR4" s="12">
        <v>14</v>
      </c>
      <c r="AS4" s="12">
        <v>35</v>
      </c>
      <c r="AT4" s="12">
        <v>83</v>
      </c>
      <c r="AU4" s="12">
        <v>104</v>
      </c>
      <c r="AV4" s="12">
        <v>181</v>
      </c>
      <c r="AW4" s="12">
        <v>111</v>
      </c>
      <c r="AX4" s="12">
        <v>138</v>
      </c>
      <c r="AY4" s="12">
        <v>42</v>
      </c>
      <c r="AZ4" s="12">
        <v>49</v>
      </c>
      <c r="BA4">
        <v>313</v>
      </c>
      <c r="BB4">
        <v>465</v>
      </c>
      <c r="BC4" s="11">
        <v>14</v>
      </c>
      <c r="BD4" s="11">
        <v>0</v>
      </c>
      <c r="BE4" s="11">
        <v>3</v>
      </c>
      <c r="BF4" s="11">
        <v>0</v>
      </c>
      <c r="BG4" s="11">
        <v>32</v>
      </c>
      <c r="BH4" s="11">
        <v>4</v>
      </c>
      <c r="BI4" s="11">
        <v>0</v>
      </c>
      <c r="BJ4" t="s">
        <v>200</v>
      </c>
      <c r="BK4" t="s">
        <v>225</v>
      </c>
      <c r="BL4" t="s">
        <v>198</v>
      </c>
      <c r="BM4" s="4">
        <v>0</v>
      </c>
      <c r="BN4" s="4">
        <v>161</v>
      </c>
      <c r="BO4" s="4">
        <v>778</v>
      </c>
      <c r="BP4" t="s">
        <v>260</v>
      </c>
      <c r="BQ4" t="s">
        <v>273</v>
      </c>
      <c r="BS4" t="s">
        <v>263</v>
      </c>
      <c r="BT4">
        <v>2</v>
      </c>
      <c r="BU4">
        <v>159</v>
      </c>
      <c r="BV4">
        <v>40</v>
      </c>
      <c r="BW4" t="s">
        <v>193</v>
      </c>
      <c r="BX4" s="5">
        <v>40</v>
      </c>
      <c r="BY4" s="5">
        <v>40</v>
      </c>
      <c r="BZ4" s="5">
        <v>40</v>
      </c>
      <c r="CA4" t="s">
        <v>195</v>
      </c>
      <c r="CC4" s="5">
        <v>0</v>
      </c>
      <c r="CD4" s="5">
        <v>0</v>
      </c>
      <c r="CI4" t="s">
        <v>193</v>
      </c>
      <c r="CJ4" s="5">
        <v>40</v>
      </c>
      <c r="CK4" s="5">
        <v>40</v>
      </c>
      <c r="CL4" s="5">
        <v>40</v>
      </c>
      <c r="CM4" t="s">
        <v>195</v>
      </c>
      <c r="CU4" t="s">
        <v>193</v>
      </c>
      <c r="CV4" t="s">
        <v>195</v>
      </c>
      <c r="CW4" t="s">
        <v>193</v>
      </c>
      <c r="CX4" t="s">
        <v>312</v>
      </c>
      <c r="CY4" t="s">
        <v>313</v>
      </c>
      <c r="CZ4" t="s">
        <v>246</v>
      </c>
      <c r="DA4" t="s">
        <v>274</v>
      </c>
      <c r="DB4" s="5">
        <v>2</v>
      </c>
      <c r="DC4" t="s">
        <v>283</v>
      </c>
      <c r="DD4" t="s">
        <v>267</v>
      </c>
      <c r="DE4" t="s">
        <v>195</v>
      </c>
      <c r="DF4" t="s">
        <v>314</v>
      </c>
      <c r="DI4" t="s">
        <v>193</v>
      </c>
      <c r="DJ4" t="s">
        <v>315</v>
      </c>
      <c r="DK4" t="s">
        <v>131</v>
      </c>
      <c r="DM4" s="4" t="s">
        <v>316</v>
      </c>
      <c r="DN4" t="s">
        <v>193</v>
      </c>
      <c r="DO4" t="s">
        <v>317</v>
      </c>
      <c r="DP4" t="s">
        <v>193</v>
      </c>
      <c r="DQ4" t="s">
        <v>130</v>
      </c>
      <c r="DR4" s="5">
        <v>161</v>
      </c>
      <c r="DS4" s="4"/>
      <c r="DT4" t="s">
        <v>193</v>
      </c>
      <c r="DU4" s="5">
        <v>1</v>
      </c>
      <c r="DV4" s="5">
        <v>0</v>
      </c>
      <c r="DW4" t="s">
        <v>193</v>
      </c>
      <c r="EA4" t="s">
        <v>248</v>
      </c>
      <c r="EB4" t="s">
        <v>193</v>
      </c>
      <c r="EC4" t="s">
        <v>193</v>
      </c>
      <c r="ED4" t="s">
        <v>193</v>
      </c>
      <c r="EE4" t="s">
        <v>193</v>
      </c>
      <c r="EF4" t="s">
        <v>195</v>
      </c>
      <c r="EH4" t="s">
        <v>193</v>
      </c>
      <c r="EL4" t="s">
        <v>214</v>
      </c>
      <c r="EN4" s="4" t="s">
        <v>318</v>
      </c>
      <c r="EO4" t="s">
        <v>233</v>
      </c>
      <c r="EP4" s="5">
        <v>0</v>
      </c>
      <c r="EQ4" s="5">
        <v>0</v>
      </c>
      <c r="ER4" s="5">
        <v>10</v>
      </c>
      <c r="ES4" s="5">
        <v>0</v>
      </c>
      <c r="ET4">
        <v>1</v>
      </c>
      <c r="EU4">
        <v>0</v>
      </c>
      <c r="EV4" s="5">
        <v>1</v>
      </c>
      <c r="EW4" s="5">
        <v>0</v>
      </c>
      <c r="EZ4" s="5">
        <v>0</v>
      </c>
      <c r="FA4" t="s">
        <v>193</v>
      </c>
      <c r="FB4" t="s">
        <v>195</v>
      </c>
      <c r="FC4" t="s">
        <v>193</v>
      </c>
      <c r="FD4" t="s">
        <v>220</v>
      </c>
      <c r="FE4" t="s">
        <v>284</v>
      </c>
      <c r="FF4" t="s">
        <v>319</v>
      </c>
      <c r="FG4" t="s">
        <v>220</v>
      </c>
      <c r="FH4" t="s">
        <v>284</v>
      </c>
      <c r="FI4" t="s">
        <v>320</v>
      </c>
      <c r="FJ4" t="s">
        <v>193</v>
      </c>
      <c r="FK4" t="s">
        <v>321</v>
      </c>
      <c r="FM4" t="s">
        <v>322</v>
      </c>
      <c r="FN4" t="s">
        <v>221</v>
      </c>
      <c r="FO4" t="s">
        <v>252</v>
      </c>
    </row>
    <row r="5" spans="1:174" x14ac:dyDescent="0.25">
      <c r="A5" s="7">
        <v>43676</v>
      </c>
      <c r="B5">
        <v>2</v>
      </c>
      <c r="C5" t="s">
        <v>573</v>
      </c>
      <c r="D5" s="6" t="s">
        <v>574</v>
      </c>
      <c r="E5" t="s">
        <v>543</v>
      </c>
      <c r="F5" t="s">
        <v>544</v>
      </c>
      <c r="G5" t="s">
        <v>545</v>
      </c>
      <c r="H5" s="9" t="s">
        <v>546</v>
      </c>
      <c r="I5" t="s">
        <v>547</v>
      </c>
      <c r="K5" t="s">
        <v>575</v>
      </c>
      <c r="L5" t="s">
        <v>576</v>
      </c>
      <c r="M5" s="5">
        <v>-19.944970000000001</v>
      </c>
      <c r="N5" s="5">
        <v>33.366950000000003</v>
      </c>
      <c r="O5" t="s">
        <v>191</v>
      </c>
      <c r="Q5" t="s">
        <v>192</v>
      </c>
      <c r="S5" t="s">
        <v>195</v>
      </c>
      <c r="T5" t="s">
        <v>306</v>
      </c>
      <c r="V5" t="s">
        <v>193</v>
      </c>
      <c r="X5" t="s">
        <v>193</v>
      </c>
      <c r="Y5" t="s">
        <v>193</v>
      </c>
      <c r="Z5" t="s">
        <v>193</v>
      </c>
      <c r="AB5" t="s">
        <v>543</v>
      </c>
      <c r="AC5" s="8" t="s">
        <v>544</v>
      </c>
      <c r="AD5" t="s">
        <v>545</v>
      </c>
      <c r="AE5" t="s">
        <v>546</v>
      </c>
      <c r="AF5" t="s">
        <v>547</v>
      </c>
      <c r="AG5" t="s">
        <v>551</v>
      </c>
      <c r="AH5" t="s">
        <v>552</v>
      </c>
      <c r="AI5" t="s">
        <v>577</v>
      </c>
      <c r="AJ5" t="s">
        <v>195</v>
      </c>
      <c r="AK5" t="s">
        <v>354</v>
      </c>
      <c r="AN5" t="s">
        <v>242</v>
      </c>
      <c r="AO5" s="10">
        <v>320</v>
      </c>
      <c r="AP5" s="10">
        <v>1832</v>
      </c>
      <c r="AQ5" s="12">
        <v>60</v>
      </c>
      <c r="AR5" s="12">
        <v>15</v>
      </c>
      <c r="AS5" s="12">
        <v>90</v>
      </c>
      <c r="AT5" s="12">
        <v>150</v>
      </c>
      <c r="AU5" s="12">
        <v>345</v>
      </c>
      <c r="AV5" s="12">
        <v>315</v>
      </c>
      <c r="AW5" s="12">
        <v>285</v>
      </c>
      <c r="AX5" s="12">
        <v>482</v>
      </c>
      <c r="AY5" s="12">
        <v>45</v>
      </c>
      <c r="AZ5" s="12">
        <v>45</v>
      </c>
      <c r="BA5">
        <v>825</v>
      </c>
      <c r="BB5">
        <v>1007</v>
      </c>
      <c r="BC5" s="11">
        <v>0</v>
      </c>
      <c r="BD5" s="11">
        <v>0</v>
      </c>
      <c r="BE5" s="11">
        <v>2</v>
      </c>
      <c r="BF5" s="11">
        <v>5</v>
      </c>
      <c r="BG5" s="11">
        <v>8</v>
      </c>
      <c r="BH5" s="11">
        <v>0</v>
      </c>
      <c r="BI5" s="11">
        <v>10</v>
      </c>
      <c r="BJ5" t="s">
        <v>464</v>
      </c>
      <c r="BK5" t="s">
        <v>200</v>
      </c>
      <c r="BL5" t="s">
        <v>243</v>
      </c>
      <c r="BM5" s="4">
        <v>3</v>
      </c>
      <c r="BN5" s="4">
        <v>317</v>
      </c>
      <c r="BO5" s="4">
        <v>0</v>
      </c>
      <c r="BP5" t="s">
        <v>362</v>
      </c>
      <c r="BQ5" t="s">
        <v>281</v>
      </c>
      <c r="BR5" t="s">
        <v>203</v>
      </c>
      <c r="BS5" t="s">
        <v>263</v>
      </c>
      <c r="BT5">
        <v>0</v>
      </c>
      <c r="BU5">
        <v>320</v>
      </c>
      <c r="BV5">
        <v>317</v>
      </c>
      <c r="BW5" t="s">
        <v>193</v>
      </c>
      <c r="BX5" s="5">
        <v>275</v>
      </c>
      <c r="BY5" s="5">
        <v>0</v>
      </c>
      <c r="BZ5" s="5">
        <v>0</v>
      </c>
      <c r="CA5" t="s">
        <v>193</v>
      </c>
      <c r="CB5" s="5">
        <v>42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t="s">
        <v>193</v>
      </c>
      <c r="CJ5" s="5">
        <v>275</v>
      </c>
      <c r="CK5" s="5">
        <v>0</v>
      </c>
      <c r="CL5" s="5">
        <v>0</v>
      </c>
      <c r="CM5" t="s">
        <v>193</v>
      </c>
      <c r="CN5" s="5">
        <v>42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t="s">
        <v>535</v>
      </c>
      <c r="CV5" t="s">
        <v>195</v>
      </c>
      <c r="CW5" t="s">
        <v>193</v>
      </c>
      <c r="CX5" t="s">
        <v>205</v>
      </c>
      <c r="CY5" t="s">
        <v>206</v>
      </c>
      <c r="CZ5" t="s">
        <v>450</v>
      </c>
      <c r="DA5" t="s">
        <v>247</v>
      </c>
      <c r="DB5" s="5">
        <v>1</v>
      </c>
      <c r="DC5" t="s">
        <v>209</v>
      </c>
      <c r="DD5" t="s">
        <v>233</v>
      </c>
      <c r="DE5" t="s">
        <v>195</v>
      </c>
      <c r="DI5" t="s">
        <v>193</v>
      </c>
      <c r="DJ5" t="s">
        <v>315</v>
      </c>
      <c r="DK5" t="s">
        <v>130</v>
      </c>
      <c r="DL5" s="5">
        <v>301</v>
      </c>
      <c r="DM5" s="4"/>
      <c r="DN5" t="s">
        <v>193</v>
      </c>
      <c r="DO5" t="s">
        <v>276</v>
      </c>
      <c r="DP5" t="s">
        <v>193</v>
      </c>
      <c r="DQ5" t="s">
        <v>130</v>
      </c>
      <c r="DR5" s="5">
        <v>301</v>
      </c>
      <c r="DS5" s="4"/>
      <c r="DT5" t="s">
        <v>195</v>
      </c>
      <c r="DW5" t="s">
        <v>193</v>
      </c>
      <c r="EA5" t="s">
        <v>233</v>
      </c>
      <c r="EB5" t="s">
        <v>193</v>
      </c>
      <c r="EC5" t="s">
        <v>193</v>
      </c>
      <c r="ED5" t="s">
        <v>193</v>
      </c>
      <c r="EE5" t="s">
        <v>193</v>
      </c>
      <c r="EF5" t="s">
        <v>195</v>
      </c>
      <c r="EH5" t="s">
        <v>193</v>
      </c>
      <c r="EL5" t="s">
        <v>341</v>
      </c>
      <c r="EM5" s="5">
        <v>0</v>
      </c>
      <c r="EN5" s="4"/>
      <c r="EO5" t="s">
        <v>213</v>
      </c>
      <c r="EP5" s="5">
        <v>0</v>
      </c>
      <c r="EQ5" s="5">
        <v>0</v>
      </c>
      <c r="ER5" s="5">
        <v>0</v>
      </c>
      <c r="ES5" s="5">
        <v>0</v>
      </c>
      <c r="ET5">
        <v>0</v>
      </c>
      <c r="EU5">
        <v>0</v>
      </c>
      <c r="EV5" s="5">
        <v>0</v>
      </c>
      <c r="EW5" s="5">
        <v>0</v>
      </c>
      <c r="EZ5" s="5">
        <v>0</v>
      </c>
      <c r="FA5" t="s">
        <v>193</v>
      </c>
      <c r="FB5" t="s">
        <v>266</v>
      </c>
      <c r="FC5" t="s">
        <v>195</v>
      </c>
      <c r="FD5" t="s">
        <v>217</v>
      </c>
      <c r="FE5" t="s">
        <v>284</v>
      </c>
      <c r="FF5" t="s">
        <v>237</v>
      </c>
      <c r="FG5" t="s">
        <v>217</v>
      </c>
      <c r="FH5" t="s">
        <v>284</v>
      </c>
      <c r="FI5" t="s">
        <v>238</v>
      </c>
      <c r="FJ5" t="s">
        <v>193</v>
      </c>
      <c r="FK5" t="s">
        <v>578</v>
      </c>
      <c r="FL5" t="s">
        <v>243</v>
      </c>
      <c r="FM5" t="s">
        <v>322</v>
      </c>
      <c r="FP5" t="s">
        <v>259</v>
      </c>
    </row>
    <row r="6" spans="1:174" x14ac:dyDescent="0.25">
      <c r="A6" s="7">
        <v>43678</v>
      </c>
      <c r="B6">
        <v>3</v>
      </c>
      <c r="C6" t="s">
        <v>183</v>
      </c>
      <c r="D6" s="6" t="s">
        <v>184</v>
      </c>
      <c r="E6" t="s">
        <v>185</v>
      </c>
      <c r="F6" t="s">
        <v>186</v>
      </c>
      <c r="G6" t="s">
        <v>187</v>
      </c>
      <c r="H6" s="9" t="s">
        <v>188</v>
      </c>
      <c r="I6" t="s">
        <v>187</v>
      </c>
      <c r="K6" t="s">
        <v>189</v>
      </c>
      <c r="L6" t="s">
        <v>190</v>
      </c>
      <c r="M6" s="5">
        <v>-19.573032000000001</v>
      </c>
      <c r="N6" s="5">
        <v>34.241633</v>
      </c>
      <c r="O6" t="s">
        <v>191</v>
      </c>
      <c r="Q6" t="s">
        <v>192</v>
      </c>
      <c r="S6" t="s">
        <v>193</v>
      </c>
      <c r="U6" t="s">
        <v>194</v>
      </c>
      <c r="V6" t="s">
        <v>195</v>
      </c>
      <c r="X6" t="s">
        <v>193</v>
      </c>
      <c r="Y6" t="s">
        <v>193</v>
      </c>
      <c r="Z6" t="s">
        <v>193</v>
      </c>
      <c r="AB6" t="s">
        <v>185</v>
      </c>
      <c r="AC6" s="8" t="s">
        <v>186</v>
      </c>
      <c r="AD6" t="s">
        <v>187</v>
      </c>
      <c r="AE6" t="s">
        <v>188</v>
      </c>
      <c r="AF6" t="s">
        <v>187</v>
      </c>
      <c r="AG6" t="s">
        <v>196</v>
      </c>
      <c r="AH6" t="s">
        <v>189</v>
      </c>
      <c r="AI6" t="s">
        <v>190</v>
      </c>
      <c r="AJ6" t="s">
        <v>193</v>
      </c>
      <c r="AN6" t="s">
        <v>197</v>
      </c>
      <c r="AO6" s="10">
        <v>719</v>
      </c>
      <c r="AP6" s="10">
        <v>2904</v>
      </c>
      <c r="AQ6" s="12">
        <v>34</v>
      </c>
      <c r="AR6" s="12">
        <v>0</v>
      </c>
      <c r="AS6" s="12">
        <v>608</v>
      </c>
      <c r="AT6" s="12">
        <v>338</v>
      </c>
      <c r="AU6" s="12">
        <v>777</v>
      </c>
      <c r="AV6" s="12">
        <v>405</v>
      </c>
      <c r="AW6" s="12">
        <v>608</v>
      </c>
      <c r="AX6" s="12">
        <v>32</v>
      </c>
      <c r="AY6" s="12">
        <v>34</v>
      </c>
      <c r="AZ6" s="12">
        <v>68</v>
      </c>
      <c r="BA6">
        <v>2061</v>
      </c>
      <c r="BB6">
        <v>843</v>
      </c>
      <c r="BC6" s="11">
        <v>14</v>
      </c>
      <c r="BD6" s="11">
        <v>36</v>
      </c>
      <c r="BE6" s="11">
        <v>40</v>
      </c>
      <c r="BF6" s="11">
        <v>78</v>
      </c>
      <c r="BG6" s="11">
        <v>58</v>
      </c>
      <c r="BH6" s="11">
        <v>6</v>
      </c>
      <c r="BI6" s="11">
        <v>0</v>
      </c>
      <c r="BJ6" t="s">
        <v>198</v>
      </c>
      <c r="BK6" t="s">
        <v>199</v>
      </c>
      <c r="BL6" t="s">
        <v>200</v>
      </c>
      <c r="BM6" s="4">
        <v>0</v>
      </c>
      <c r="BN6" s="4">
        <v>719</v>
      </c>
      <c r="BO6" s="4">
        <v>0</v>
      </c>
      <c r="BP6" t="s">
        <v>201</v>
      </c>
      <c r="BQ6" t="s">
        <v>202</v>
      </c>
      <c r="BR6" t="s">
        <v>203</v>
      </c>
      <c r="BS6" t="s">
        <v>204</v>
      </c>
      <c r="BV6">
        <v>616</v>
      </c>
      <c r="BW6" t="s">
        <v>193</v>
      </c>
      <c r="BX6" s="5">
        <v>616</v>
      </c>
      <c r="BY6" s="5">
        <v>0</v>
      </c>
      <c r="BZ6" s="5">
        <v>0</v>
      </c>
      <c r="CA6" t="s">
        <v>195</v>
      </c>
      <c r="CC6" s="5">
        <v>0</v>
      </c>
      <c r="CD6" s="5">
        <v>0</v>
      </c>
      <c r="CI6" t="s">
        <v>193</v>
      </c>
      <c r="CJ6" s="5">
        <v>616</v>
      </c>
      <c r="CK6" s="5">
        <v>0</v>
      </c>
      <c r="CL6" s="5">
        <v>0</v>
      </c>
      <c r="CM6" t="s">
        <v>195</v>
      </c>
      <c r="CU6" t="s">
        <v>193</v>
      </c>
      <c r="CV6" t="s">
        <v>195</v>
      </c>
      <c r="CW6" t="s">
        <v>193</v>
      </c>
      <c r="CX6" t="s">
        <v>205</v>
      </c>
      <c r="CY6" t="s">
        <v>206</v>
      </c>
      <c r="CZ6" t="s">
        <v>207</v>
      </c>
      <c r="DA6" t="s">
        <v>208</v>
      </c>
      <c r="DB6" s="5">
        <v>4</v>
      </c>
      <c r="DC6" t="s">
        <v>209</v>
      </c>
      <c r="DD6" t="s">
        <v>210</v>
      </c>
      <c r="DE6" t="s">
        <v>193</v>
      </c>
      <c r="DI6" t="s">
        <v>193</v>
      </c>
      <c r="DJ6" t="s">
        <v>211</v>
      </c>
      <c r="DK6" t="s">
        <v>130</v>
      </c>
      <c r="DL6" s="5">
        <v>719</v>
      </c>
      <c r="DM6" s="4"/>
      <c r="DN6" t="s">
        <v>193</v>
      </c>
      <c r="DO6" t="s">
        <v>212</v>
      </c>
      <c r="DP6" t="s">
        <v>193</v>
      </c>
      <c r="DQ6" t="s">
        <v>131</v>
      </c>
      <c r="DR6" s="5">
        <v>220</v>
      </c>
      <c r="DS6" s="4"/>
      <c r="DT6" t="s">
        <v>195</v>
      </c>
      <c r="DW6" t="s">
        <v>193</v>
      </c>
      <c r="EA6" t="s">
        <v>213</v>
      </c>
      <c r="EB6" t="s">
        <v>193</v>
      </c>
      <c r="EC6" t="s">
        <v>193</v>
      </c>
      <c r="ED6" t="s">
        <v>193</v>
      </c>
      <c r="EE6" t="s">
        <v>193</v>
      </c>
      <c r="EF6" t="s">
        <v>193</v>
      </c>
      <c r="EG6">
        <v>2</v>
      </c>
      <c r="EH6" t="s">
        <v>193</v>
      </c>
      <c r="EL6" t="s">
        <v>214</v>
      </c>
      <c r="EN6" s="4" t="s">
        <v>215</v>
      </c>
      <c r="EO6" t="s">
        <v>213</v>
      </c>
      <c r="EP6" s="5">
        <v>0</v>
      </c>
      <c r="EQ6" s="5">
        <v>0</v>
      </c>
      <c r="ER6" s="5">
        <v>1</v>
      </c>
      <c r="ES6" s="5">
        <v>0</v>
      </c>
      <c r="ET6">
        <v>1</v>
      </c>
      <c r="EU6">
        <v>1</v>
      </c>
      <c r="EV6" s="5">
        <v>1</v>
      </c>
      <c r="EW6" s="5">
        <v>0</v>
      </c>
      <c r="EZ6" s="5">
        <v>0</v>
      </c>
      <c r="FA6" t="s">
        <v>193</v>
      </c>
      <c r="FB6" t="s">
        <v>193</v>
      </c>
      <c r="FC6" t="s">
        <v>193</v>
      </c>
      <c r="FD6" t="s">
        <v>216</v>
      </c>
      <c r="FE6" t="s">
        <v>217</v>
      </c>
      <c r="FF6" t="s">
        <v>218</v>
      </c>
      <c r="FG6" t="s">
        <v>219</v>
      </c>
      <c r="FH6" t="s">
        <v>220</v>
      </c>
      <c r="FI6" t="s">
        <v>217</v>
      </c>
      <c r="FJ6" t="s">
        <v>193</v>
      </c>
      <c r="FK6" t="s">
        <v>221</v>
      </c>
      <c r="FN6" t="s">
        <v>221</v>
      </c>
    </row>
    <row r="7" spans="1:174" x14ac:dyDescent="0.25">
      <c r="A7" s="7">
        <v>43677</v>
      </c>
      <c r="B7">
        <v>4</v>
      </c>
      <c r="C7" t="s">
        <v>222</v>
      </c>
      <c r="D7" s="6" t="s">
        <v>223</v>
      </c>
      <c r="E7" t="s">
        <v>185</v>
      </c>
      <c r="F7" t="s">
        <v>186</v>
      </c>
      <c r="G7" t="s">
        <v>187</v>
      </c>
      <c r="H7" s="9" t="s">
        <v>188</v>
      </c>
      <c r="I7" t="s">
        <v>187</v>
      </c>
      <c r="K7" t="s">
        <v>189</v>
      </c>
      <c r="L7" t="s">
        <v>190</v>
      </c>
      <c r="M7" s="5">
        <v>-19.867934000000002</v>
      </c>
      <c r="N7" s="5">
        <v>34.934708000000001</v>
      </c>
      <c r="O7" t="s">
        <v>191</v>
      </c>
      <c r="Q7" t="s">
        <v>192</v>
      </c>
      <c r="S7" t="s">
        <v>193</v>
      </c>
      <c r="U7" t="s">
        <v>194</v>
      </c>
      <c r="V7" t="s">
        <v>195</v>
      </c>
      <c r="X7" t="s">
        <v>193</v>
      </c>
      <c r="Y7" t="s">
        <v>193</v>
      </c>
      <c r="Z7" t="s">
        <v>193</v>
      </c>
      <c r="AB7" t="s">
        <v>185</v>
      </c>
      <c r="AC7" s="8" t="s">
        <v>186</v>
      </c>
      <c r="AD7" t="s">
        <v>187</v>
      </c>
      <c r="AE7" t="s">
        <v>188</v>
      </c>
      <c r="AF7" t="s">
        <v>187</v>
      </c>
      <c r="AG7" t="s">
        <v>196</v>
      </c>
      <c r="AH7" t="s">
        <v>189</v>
      </c>
      <c r="AI7" t="s">
        <v>190</v>
      </c>
      <c r="AJ7" t="s">
        <v>195</v>
      </c>
      <c r="AK7" t="s">
        <v>224</v>
      </c>
      <c r="AN7" t="s">
        <v>197</v>
      </c>
      <c r="AO7" s="10">
        <v>583</v>
      </c>
      <c r="AP7" s="10">
        <v>2645</v>
      </c>
      <c r="AQ7" s="12">
        <v>41</v>
      </c>
      <c r="AR7" s="12">
        <v>62</v>
      </c>
      <c r="AS7" s="12">
        <v>164</v>
      </c>
      <c r="AT7" s="12">
        <v>185</v>
      </c>
      <c r="AU7" s="12">
        <v>615</v>
      </c>
      <c r="AV7" s="12">
        <v>472</v>
      </c>
      <c r="AW7" s="12">
        <v>410</v>
      </c>
      <c r="AX7" s="12">
        <v>532</v>
      </c>
      <c r="AY7" s="12">
        <v>82</v>
      </c>
      <c r="AZ7" s="12">
        <v>82</v>
      </c>
      <c r="BA7">
        <v>1312</v>
      </c>
      <c r="BB7">
        <v>1333</v>
      </c>
      <c r="BC7" s="11">
        <v>25</v>
      </c>
      <c r="BD7" s="11">
        <v>110</v>
      </c>
      <c r="BE7" s="11">
        <v>29</v>
      </c>
      <c r="BF7" s="11">
        <v>105</v>
      </c>
      <c r="BG7" s="11">
        <v>42</v>
      </c>
      <c r="BH7" s="11">
        <v>20</v>
      </c>
      <c r="BI7" s="11">
        <v>43</v>
      </c>
      <c r="BJ7" t="s">
        <v>200</v>
      </c>
      <c r="BK7" t="s">
        <v>225</v>
      </c>
      <c r="BL7" t="s">
        <v>198</v>
      </c>
      <c r="BM7" s="4">
        <v>347</v>
      </c>
      <c r="BN7" s="4">
        <v>206</v>
      </c>
      <c r="BO7" s="4">
        <v>30</v>
      </c>
      <c r="BP7" t="s">
        <v>226</v>
      </c>
      <c r="BQ7" t="s">
        <v>227</v>
      </c>
      <c r="BR7" t="s">
        <v>228</v>
      </c>
      <c r="BS7" t="s">
        <v>204</v>
      </c>
      <c r="BT7">
        <v>0</v>
      </c>
      <c r="BU7">
        <v>583</v>
      </c>
      <c r="BV7">
        <v>351</v>
      </c>
      <c r="BW7" t="s">
        <v>195</v>
      </c>
      <c r="BX7" s="5">
        <v>351</v>
      </c>
      <c r="BY7" s="5">
        <v>0</v>
      </c>
      <c r="BZ7" s="5">
        <v>0</v>
      </c>
      <c r="CA7" t="s">
        <v>195</v>
      </c>
      <c r="CC7" s="5">
        <v>0</v>
      </c>
      <c r="CD7" s="5">
        <v>0</v>
      </c>
      <c r="CI7" t="s">
        <v>195</v>
      </c>
      <c r="CM7" t="s">
        <v>195</v>
      </c>
      <c r="CU7" t="s">
        <v>193</v>
      </c>
      <c r="CV7" t="s">
        <v>195</v>
      </c>
      <c r="CW7" t="s">
        <v>193</v>
      </c>
      <c r="CX7" t="s">
        <v>229</v>
      </c>
      <c r="CY7" t="s">
        <v>230</v>
      </c>
      <c r="CZ7" t="s">
        <v>207</v>
      </c>
      <c r="DA7" t="s">
        <v>231</v>
      </c>
      <c r="DB7" s="5">
        <v>7</v>
      </c>
      <c r="DC7" t="s">
        <v>209</v>
      </c>
      <c r="DD7" t="s">
        <v>210</v>
      </c>
      <c r="DE7" t="s">
        <v>195</v>
      </c>
      <c r="DF7" t="s">
        <v>232</v>
      </c>
      <c r="DI7" t="s">
        <v>193</v>
      </c>
      <c r="DJ7" t="s">
        <v>211</v>
      </c>
      <c r="DK7" t="s">
        <v>130</v>
      </c>
      <c r="DL7" s="5">
        <v>583</v>
      </c>
      <c r="DM7" s="4"/>
      <c r="DN7" t="s">
        <v>193</v>
      </c>
      <c r="DO7" t="s">
        <v>212</v>
      </c>
      <c r="DP7" t="s">
        <v>195</v>
      </c>
      <c r="DS7" s="4"/>
      <c r="DT7" t="s">
        <v>195</v>
      </c>
      <c r="DW7" t="s">
        <v>193</v>
      </c>
      <c r="EA7" t="s">
        <v>233</v>
      </c>
      <c r="EB7" t="s">
        <v>193</v>
      </c>
      <c r="EC7" t="s">
        <v>193</v>
      </c>
      <c r="ED7" t="s">
        <v>193</v>
      </c>
      <c r="EE7" t="s">
        <v>193</v>
      </c>
      <c r="EF7" t="s">
        <v>195</v>
      </c>
      <c r="EH7" t="s">
        <v>193</v>
      </c>
      <c r="EL7" t="s">
        <v>214</v>
      </c>
      <c r="EN7" s="4" t="s">
        <v>234</v>
      </c>
      <c r="EO7" t="s">
        <v>235</v>
      </c>
      <c r="EP7" s="5">
        <v>0</v>
      </c>
      <c r="EQ7" s="5">
        <v>0</v>
      </c>
      <c r="ER7" s="5">
        <v>0</v>
      </c>
      <c r="ES7" s="5">
        <v>0</v>
      </c>
      <c r="ET7">
        <v>1</v>
      </c>
      <c r="EU7">
        <v>0</v>
      </c>
      <c r="EV7" s="5">
        <v>1</v>
      </c>
      <c r="EW7" s="5">
        <v>0</v>
      </c>
      <c r="EZ7" s="5">
        <v>0</v>
      </c>
      <c r="FA7" t="s">
        <v>195</v>
      </c>
      <c r="FB7" t="s">
        <v>193</v>
      </c>
      <c r="FC7" t="s">
        <v>193</v>
      </c>
      <c r="FD7" t="s">
        <v>217</v>
      </c>
      <c r="FE7" t="s">
        <v>236</v>
      </c>
      <c r="FF7" t="s">
        <v>237</v>
      </c>
      <c r="FG7" t="s">
        <v>220</v>
      </c>
      <c r="FH7" t="s">
        <v>217</v>
      </c>
      <c r="FI7" t="s">
        <v>238</v>
      </c>
      <c r="FJ7" t="s">
        <v>193</v>
      </c>
      <c r="FK7" t="s">
        <v>221</v>
      </c>
      <c r="FN7" t="s">
        <v>221</v>
      </c>
    </row>
    <row r="8" spans="1:174" x14ac:dyDescent="0.25">
      <c r="A8" s="7">
        <v>43679</v>
      </c>
      <c r="B8">
        <v>5</v>
      </c>
      <c r="C8" t="s">
        <v>253</v>
      </c>
      <c r="D8" s="6" t="s">
        <v>254</v>
      </c>
      <c r="E8" t="s">
        <v>185</v>
      </c>
      <c r="F8" t="s">
        <v>186</v>
      </c>
      <c r="G8" t="s">
        <v>187</v>
      </c>
      <c r="H8" s="9" t="s">
        <v>188</v>
      </c>
      <c r="I8" t="s">
        <v>255</v>
      </c>
      <c r="K8" t="s">
        <v>255</v>
      </c>
      <c r="L8" t="s">
        <v>256</v>
      </c>
      <c r="M8" s="5">
        <v>-19.977277999999998</v>
      </c>
      <c r="N8" s="5">
        <v>34.223363999999997</v>
      </c>
      <c r="O8" t="s">
        <v>191</v>
      </c>
      <c r="Q8" t="s">
        <v>192</v>
      </c>
      <c r="S8" t="s">
        <v>193</v>
      </c>
      <c r="U8" t="s">
        <v>257</v>
      </c>
      <c r="V8" t="s">
        <v>195</v>
      </c>
      <c r="X8" t="s">
        <v>193</v>
      </c>
      <c r="Y8" t="s">
        <v>193</v>
      </c>
      <c r="Z8" t="s">
        <v>193</v>
      </c>
      <c r="AB8" t="s">
        <v>185</v>
      </c>
      <c r="AC8" s="8" t="s">
        <v>186</v>
      </c>
      <c r="AD8" t="s">
        <v>187</v>
      </c>
      <c r="AE8" t="s">
        <v>188</v>
      </c>
      <c r="AF8" t="s">
        <v>255</v>
      </c>
      <c r="AG8" t="s">
        <v>258</v>
      </c>
      <c r="AH8" t="s">
        <v>255</v>
      </c>
      <c r="AI8" t="s">
        <v>256</v>
      </c>
      <c r="AJ8" t="s">
        <v>195</v>
      </c>
      <c r="AK8" t="s">
        <v>224</v>
      </c>
      <c r="AN8" t="s">
        <v>242</v>
      </c>
      <c r="AO8" s="10">
        <v>211</v>
      </c>
      <c r="AP8" s="10">
        <v>1634</v>
      </c>
      <c r="AQ8" s="12">
        <v>34</v>
      </c>
      <c r="AR8" s="12">
        <v>67</v>
      </c>
      <c r="AS8" s="12">
        <v>84</v>
      </c>
      <c r="AT8" s="12">
        <v>135</v>
      </c>
      <c r="AU8" s="12">
        <v>270</v>
      </c>
      <c r="AV8" s="12">
        <v>202</v>
      </c>
      <c r="AW8" s="12">
        <v>337</v>
      </c>
      <c r="AX8" s="12">
        <v>454</v>
      </c>
      <c r="AY8" s="12">
        <v>17</v>
      </c>
      <c r="AZ8" s="12">
        <v>34</v>
      </c>
      <c r="BA8">
        <v>742</v>
      </c>
      <c r="BB8">
        <v>892</v>
      </c>
      <c r="BC8" s="11">
        <v>25</v>
      </c>
      <c r="BD8" s="11">
        <v>37</v>
      </c>
      <c r="BE8" s="11">
        <v>18</v>
      </c>
      <c r="BF8" s="11">
        <v>49</v>
      </c>
      <c r="BG8" s="11">
        <v>5</v>
      </c>
      <c r="BH8" s="11">
        <v>0</v>
      </c>
      <c r="BI8" s="11">
        <v>1</v>
      </c>
      <c r="BJ8" t="s">
        <v>243</v>
      </c>
      <c r="BK8" t="s">
        <v>200</v>
      </c>
      <c r="BL8" t="s">
        <v>259</v>
      </c>
      <c r="BM8" s="4">
        <v>5</v>
      </c>
      <c r="BN8" s="4">
        <v>206</v>
      </c>
      <c r="BO8" s="4">
        <v>0</v>
      </c>
      <c r="BP8" t="s">
        <v>260</v>
      </c>
      <c r="BQ8" t="s">
        <v>261</v>
      </c>
      <c r="BR8" t="s">
        <v>262</v>
      </c>
      <c r="BS8" t="s">
        <v>263</v>
      </c>
      <c r="BT8">
        <v>7</v>
      </c>
      <c r="BU8">
        <v>211</v>
      </c>
      <c r="BV8">
        <v>42</v>
      </c>
      <c r="BW8" t="s">
        <v>193</v>
      </c>
      <c r="BX8" s="5">
        <v>42</v>
      </c>
      <c r="BY8" s="5">
        <v>0</v>
      </c>
      <c r="BZ8" s="5">
        <v>0</v>
      </c>
      <c r="CA8" t="s">
        <v>195</v>
      </c>
      <c r="CC8" s="5">
        <v>0</v>
      </c>
      <c r="CD8" s="5">
        <v>0</v>
      </c>
      <c r="CI8" t="s">
        <v>193</v>
      </c>
      <c r="CJ8" s="5">
        <v>30</v>
      </c>
      <c r="CK8" s="5">
        <v>0</v>
      </c>
      <c r="CL8" s="5">
        <v>0</v>
      </c>
      <c r="CM8" t="s">
        <v>195</v>
      </c>
      <c r="CU8" t="s">
        <v>208</v>
      </c>
      <c r="CV8" t="s">
        <v>193</v>
      </c>
      <c r="CW8" t="s">
        <v>193</v>
      </c>
      <c r="CX8" t="s">
        <v>229</v>
      </c>
      <c r="CY8" t="s">
        <v>230</v>
      </c>
      <c r="CZ8" t="s">
        <v>264</v>
      </c>
      <c r="DA8" t="s">
        <v>265</v>
      </c>
      <c r="DB8" s="5">
        <v>2</v>
      </c>
      <c r="DC8" t="s">
        <v>266</v>
      </c>
      <c r="DD8" t="s">
        <v>267</v>
      </c>
      <c r="DE8" t="s">
        <v>193</v>
      </c>
      <c r="DI8" t="s">
        <v>195</v>
      </c>
      <c r="DM8" s="4"/>
      <c r="DN8" t="s">
        <v>193</v>
      </c>
      <c r="DO8" t="s">
        <v>212</v>
      </c>
      <c r="DP8" t="s">
        <v>195</v>
      </c>
      <c r="DS8" s="4"/>
      <c r="DT8" t="s">
        <v>195</v>
      </c>
      <c r="DW8" t="s">
        <v>193</v>
      </c>
      <c r="EA8" t="s">
        <v>213</v>
      </c>
      <c r="EB8" t="s">
        <v>193</v>
      </c>
      <c r="EC8" t="s">
        <v>193</v>
      </c>
      <c r="ED8" t="s">
        <v>193</v>
      </c>
      <c r="EE8" t="s">
        <v>193</v>
      </c>
      <c r="EF8" t="s">
        <v>195</v>
      </c>
      <c r="EH8" t="s">
        <v>193</v>
      </c>
      <c r="EL8" t="s">
        <v>214</v>
      </c>
      <c r="EN8" s="4" t="s">
        <v>234</v>
      </c>
      <c r="EO8" t="s">
        <v>213</v>
      </c>
      <c r="EP8" s="5">
        <v>0</v>
      </c>
      <c r="EQ8" s="5">
        <v>0</v>
      </c>
      <c r="ER8" s="5">
        <v>0</v>
      </c>
      <c r="ES8" s="5">
        <v>0</v>
      </c>
      <c r="ET8">
        <v>1</v>
      </c>
      <c r="EU8">
        <v>0</v>
      </c>
      <c r="EV8" s="5">
        <v>1</v>
      </c>
      <c r="EW8" s="5">
        <v>0</v>
      </c>
      <c r="EZ8" s="5">
        <v>0</v>
      </c>
      <c r="FA8" t="s">
        <v>193</v>
      </c>
      <c r="FB8" t="s">
        <v>195</v>
      </c>
      <c r="FC8" t="s">
        <v>193</v>
      </c>
      <c r="FD8" t="s">
        <v>217</v>
      </c>
      <c r="FE8" t="s">
        <v>268</v>
      </c>
      <c r="FG8" t="s">
        <v>219</v>
      </c>
      <c r="FJ8" t="s">
        <v>193</v>
      </c>
      <c r="FK8" t="s">
        <v>221</v>
      </c>
      <c r="FN8" t="s">
        <v>221</v>
      </c>
    </row>
    <row r="9" spans="1:174" x14ac:dyDescent="0.25">
      <c r="A9" s="7">
        <v>43677</v>
      </c>
      <c r="B9">
        <v>6</v>
      </c>
      <c r="C9" t="s">
        <v>496</v>
      </c>
      <c r="D9" s="6" t="s">
        <v>497</v>
      </c>
      <c r="E9" t="s">
        <v>427</v>
      </c>
      <c r="F9" t="s">
        <v>428</v>
      </c>
      <c r="G9" t="s">
        <v>454</v>
      </c>
      <c r="H9" s="9" t="s">
        <v>455</v>
      </c>
      <c r="I9" t="s">
        <v>456</v>
      </c>
      <c r="K9" t="s">
        <v>490</v>
      </c>
      <c r="L9" t="s">
        <v>498</v>
      </c>
      <c r="M9" s="5">
        <v>-17.477695000000001</v>
      </c>
      <c r="N9" s="5">
        <v>37.005772999999998</v>
      </c>
      <c r="O9" t="s">
        <v>191</v>
      </c>
      <c r="Q9" t="s">
        <v>192</v>
      </c>
      <c r="S9" t="s">
        <v>193</v>
      </c>
      <c r="V9" t="s">
        <v>193</v>
      </c>
      <c r="X9" t="s">
        <v>193</v>
      </c>
      <c r="Y9" t="s">
        <v>193</v>
      </c>
      <c r="Z9" t="s">
        <v>193</v>
      </c>
      <c r="AB9" t="s">
        <v>427</v>
      </c>
      <c r="AC9" s="8" t="s">
        <v>428</v>
      </c>
      <c r="AD9" t="s">
        <v>454</v>
      </c>
      <c r="AE9" t="s">
        <v>455</v>
      </c>
      <c r="AF9" t="s">
        <v>456</v>
      </c>
      <c r="AG9" t="s">
        <v>459</v>
      </c>
      <c r="AH9" t="s">
        <v>490</v>
      </c>
      <c r="AI9" t="s">
        <v>498</v>
      </c>
      <c r="AJ9" t="s">
        <v>195</v>
      </c>
      <c r="AK9" t="s">
        <v>272</v>
      </c>
      <c r="AL9" t="s">
        <v>499</v>
      </c>
      <c r="AM9" t="s">
        <v>383</v>
      </c>
      <c r="AN9" t="s">
        <v>242</v>
      </c>
      <c r="AO9" s="10">
        <v>172</v>
      </c>
      <c r="AP9" s="10">
        <v>359</v>
      </c>
      <c r="AQ9" s="12">
        <v>0</v>
      </c>
      <c r="AR9" s="12">
        <v>7</v>
      </c>
      <c r="AS9" s="12">
        <v>18</v>
      </c>
      <c r="AT9" s="12">
        <v>25</v>
      </c>
      <c r="AU9" s="12">
        <v>98</v>
      </c>
      <c r="AV9" s="12">
        <v>91</v>
      </c>
      <c r="AW9" s="12">
        <v>44</v>
      </c>
      <c r="AX9" s="12">
        <v>65</v>
      </c>
      <c r="AY9" s="12">
        <v>4</v>
      </c>
      <c r="AZ9" s="12">
        <v>7</v>
      </c>
      <c r="BA9">
        <v>164</v>
      </c>
      <c r="BB9">
        <v>195</v>
      </c>
      <c r="BC9" s="11">
        <v>0</v>
      </c>
      <c r="BD9" s="11">
        <v>30</v>
      </c>
      <c r="BE9" s="11">
        <v>2</v>
      </c>
      <c r="BF9" s="11">
        <v>2</v>
      </c>
      <c r="BG9" s="11">
        <v>60</v>
      </c>
      <c r="BH9" s="11">
        <v>50</v>
      </c>
      <c r="BI9" s="11">
        <v>1</v>
      </c>
      <c r="BJ9" t="s">
        <v>200</v>
      </c>
      <c r="BK9" t="s">
        <v>198</v>
      </c>
      <c r="BL9" t="s">
        <v>243</v>
      </c>
      <c r="BM9" s="4"/>
      <c r="BN9" s="4"/>
      <c r="BO9" s="4"/>
      <c r="BP9" t="s">
        <v>362</v>
      </c>
      <c r="BQ9" t="s">
        <v>495</v>
      </c>
      <c r="BR9" t="s">
        <v>262</v>
      </c>
      <c r="BS9" t="s">
        <v>204</v>
      </c>
      <c r="BT9">
        <v>0</v>
      </c>
      <c r="BU9">
        <v>262</v>
      </c>
      <c r="BV9">
        <v>50</v>
      </c>
      <c r="BW9" t="s">
        <v>193</v>
      </c>
      <c r="BX9" s="5">
        <v>50</v>
      </c>
      <c r="BY9" s="5">
        <v>0</v>
      </c>
      <c r="BZ9" s="5">
        <v>0</v>
      </c>
      <c r="CA9" t="s">
        <v>195</v>
      </c>
      <c r="CC9" s="5">
        <v>0</v>
      </c>
      <c r="CD9" s="5">
        <v>0</v>
      </c>
      <c r="CI9" t="s">
        <v>193</v>
      </c>
      <c r="CJ9" s="5">
        <v>50</v>
      </c>
      <c r="CK9" s="5">
        <v>0</v>
      </c>
      <c r="CL9" s="5">
        <v>0</v>
      </c>
      <c r="CM9" t="s">
        <v>195</v>
      </c>
      <c r="CU9" t="s">
        <v>193</v>
      </c>
      <c r="CV9" t="s">
        <v>195</v>
      </c>
      <c r="CW9" t="s">
        <v>193</v>
      </c>
      <c r="CX9" t="s">
        <v>205</v>
      </c>
      <c r="CY9" t="s">
        <v>206</v>
      </c>
      <c r="CZ9" t="s">
        <v>450</v>
      </c>
      <c r="DA9" t="s">
        <v>208</v>
      </c>
      <c r="DB9" s="5">
        <v>1</v>
      </c>
      <c r="DC9" t="s">
        <v>266</v>
      </c>
      <c r="DD9" t="s">
        <v>267</v>
      </c>
      <c r="DE9" t="s">
        <v>193</v>
      </c>
      <c r="DI9" t="s">
        <v>193</v>
      </c>
      <c r="DJ9" t="s">
        <v>211</v>
      </c>
      <c r="DK9" t="s">
        <v>130</v>
      </c>
      <c r="DL9" s="5">
        <v>262</v>
      </c>
      <c r="DM9" s="4"/>
      <c r="DN9" t="s">
        <v>195</v>
      </c>
      <c r="DP9" t="s">
        <v>193</v>
      </c>
      <c r="DQ9" t="s">
        <v>131</v>
      </c>
      <c r="DR9" s="5">
        <v>262</v>
      </c>
      <c r="DS9" s="4"/>
      <c r="DT9" t="s">
        <v>195</v>
      </c>
      <c r="DW9" t="s">
        <v>195</v>
      </c>
      <c r="DX9" t="s">
        <v>438</v>
      </c>
      <c r="EB9" t="s">
        <v>193</v>
      </c>
      <c r="EC9" t="s">
        <v>193</v>
      </c>
      <c r="ED9" t="s">
        <v>193</v>
      </c>
      <c r="EE9" t="s">
        <v>193</v>
      </c>
      <c r="EF9" t="s">
        <v>195</v>
      </c>
      <c r="EH9" t="s">
        <v>193</v>
      </c>
      <c r="EL9" t="s">
        <v>341</v>
      </c>
      <c r="EM9" s="5">
        <v>150</v>
      </c>
      <c r="EN9" s="4"/>
      <c r="EO9" t="s">
        <v>248</v>
      </c>
      <c r="EP9" s="5">
        <v>0</v>
      </c>
      <c r="EQ9" s="5">
        <v>0</v>
      </c>
      <c r="ER9" s="5">
        <v>0</v>
      </c>
      <c r="ES9" s="5">
        <v>0</v>
      </c>
      <c r="ET9">
        <v>0</v>
      </c>
      <c r="EU9">
        <v>0</v>
      </c>
      <c r="EV9" s="5">
        <v>1</v>
      </c>
      <c r="EW9" s="5">
        <v>0</v>
      </c>
      <c r="EZ9" s="5">
        <v>0</v>
      </c>
      <c r="FA9" t="s">
        <v>195</v>
      </c>
      <c r="FB9" t="s">
        <v>193</v>
      </c>
      <c r="FC9" t="s">
        <v>193</v>
      </c>
      <c r="FD9" t="s">
        <v>217</v>
      </c>
      <c r="FE9" t="s">
        <v>284</v>
      </c>
      <c r="FG9" t="s">
        <v>284</v>
      </c>
      <c r="FH9" t="s">
        <v>218</v>
      </c>
      <c r="FJ9" t="s">
        <v>193</v>
      </c>
      <c r="FK9" t="s">
        <v>441</v>
      </c>
      <c r="FL9" t="s">
        <v>243</v>
      </c>
    </row>
    <row r="10" spans="1:174" x14ac:dyDescent="0.25">
      <c r="A10" s="7">
        <v>43678</v>
      </c>
      <c r="B10">
        <v>7</v>
      </c>
      <c r="C10" t="s">
        <v>467</v>
      </c>
      <c r="D10" s="6" t="s">
        <v>468</v>
      </c>
      <c r="E10" t="s">
        <v>386</v>
      </c>
      <c r="F10" t="s">
        <v>387</v>
      </c>
      <c r="G10" t="s">
        <v>469</v>
      </c>
      <c r="H10" s="9" t="s">
        <v>470</v>
      </c>
      <c r="I10" t="s">
        <v>471</v>
      </c>
      <c r="K10" t="s">
        <v>472</v>
      </c>
      <c r="L10" t="s">
        <v>473</v>
      </c>
      <c r="M10" s="5">
        <v>-17.565715000000001</v>
      </c>
      <c r="N10" s="5">
        <v>35.194847000000003</v>
      </c>
      <c r="O10" t="s">
        <v>191</v>
      </c>
      <c r="Q10" t="s">
        <v>192</v>
      </c>
      <c r="S10" t="s">
        <v>193</v>
      </c>
      <c r="V10" t="s">
        <v>193</v>
      </c>
      <c r="X10" t="s">
        <v>193</v>
      </c>
      <c r="Y10" t="s">
        <v>193</v>
      </c>
      <c r="Z10" t="s">
        <v>193</v>
      </c>
      <c r="AB10" t="s">
        <v>386</v>
      </c>
      <c r="AC10" s="8" t="s">
        <v>186</v>
      </c>
      <c r="AD10" t="s">
        <v>469</v>
      </c>
      <c r="AE10" t="s">
        <v>470</v>
      </c>
      <c r="AF10" t="s">
        <v>471</v>
      </c>
      <c r="AG10" t="s">
        <v>474</v>
      </c>
      <c r="AH10" t="s">
        <v>472</v>
      </c>
      <c r="AI10" t="s">
        <v>473</v>
      </c>
      <c r="AJ10" t="s">
        <v>195</v>
      </c>
      <c r="AK10" t="s">
        <v>393</v>
      </c>
      <c r="AN10" t="s">
        <v>242</v>
      </c>
      <c r="AO10" s="10">
        <v>70</v>
      </c>
      <c r="AP10" s="10">
        <v>353</v>
      </c>
      <c r="AQ10" s="12">
        <v>0</v>
      </c>
      <c r="AR10" s="12">
        <v>0</v>
      </c>
      <c r="AS10" s="12">
        <v>33</v>
      </c>
      <c r="AT10" s="12">
        <v>46</v>
      </c>
      <c r="AU10" s="12">
        <v>85</v>
      </c>
      <c r="AV10" s="12">
        <v>67</v>
      </c>
      <c r="AW10" s="12">
        <v>52</v>
      </c>
      <c r="AX10" s="12">
        <v>61</v>
      </c>
      <c r="AY10" s="12">
        <v>0</v>
      </c>
      <c r="AZ10" s="12">
        <v>9</v>
      </c>
      <c r="BA10">
        <v>170</v>
      </c>
      <c r="BB10">
        <v>183</v>
      </c>
      <c r="BC10" s="11">
        <v>16</v>
      </c>
      <c r="BD10" s="11">
        <v>23</v>
      </c>
      <c r="BE10" s="11">
        <v>5</v>
      </c>
      <c r="BF10" s="11">
        <v>3</v>
      </c>
      <c r="BG10" s="11">
        <v>8</v>
      </c>
      <c r="BH10" s="11">
        <v>5</v>
      </c>
      <c r="BI10" s="11">
        <v>7</v>
      </c>
      <c r="BJ10" t="s">
        <v>475</v>
      </c>
      <c r="BK10" t="s">
        <v>243</v>
      </c>
      <c r="BL10" t="s">
        <v>225</v>
      </c>
      <c r="BM10" s="4">
        <v>0</v>
      </c>
      <c r="BN10" s="4">
        <v>70</v>
      </c>
      <c r="BO10" s="4">
        <v>0</v>
      </c>
      <c r="BP10" t="s">
        <v>244</v>
      </c>
      <c r="BS10" t="s">
        <v>232</v>
      </c>
      <c r="BT10">
        <v>0</v>
      </c>
      <c r="BU10">
        <v>70</v>
      </c>
      <c r="BV10">
        <v>4</v>
      </c>
      <c r="BW10" t="s">
        <v>193</v>
      </c>
      <c r="BX10" s="5">
        <v>4</v>
      </c>
      <c r="BY10" s="5">
        <v>2</v>
      </c>
      <c r="BZ10" s="5">
        <v>2</v>
      </c>
      <c r="CA10" t="s">
        <v>195</v>
      </c>
      <c r="CC10" s="5">
        <v>0</v>
      </c>
      <c r="CD10" s="5">
        <v>0</v>
      </c>
      <c r="CI10" t="s">
        <v>193</v>
      </c>
      <c r="CJ10" s="5">
        <v>4</v>
      </c>
      <c r="CK10" s="5">
        <v>2</v>
      </c>
      <c r="CL10" s="5">
        <v>2</v>
      </c>
      <c r="CM10" t="s">
        <v>195</v>
      </c>
      <c r="CU10" t="s">
        <v>208</v>
      </c>
      <c r="CV10" t="s">
        <v>193</v>
      </c>
      <c r="CW10" t="s">
        <v>195</v>
      </c>
      <c r="CX10" t="s">
        <v>290</v>
      </c>
      <c r="CY10" t="s">
        <v>291</v>
      </c>
      <c r="CZ10" t="s">
        <v>326</v>
      </c>
      <c r="DA10" t="s">
        <v>208</v>
      </c>
      <c r="DB10" s="5">
        <v>0</v>
      </c>
      <c r="DC10" t="s">
        <v>266</v>
      </c>
      <c r="DD10" t="s">
        <v>267</v>
      </c>
      <c r="DE10" t="s">
        <v>195</v>
      </c>
      <c r="DF10" t="s">
        <v>476</v>
      </c>
      <c r="DI10" t="s">
        <v>195</v>
      </c>
      <c r="DM10" s="4"/>
      <c r="DN10" t="s">
        <v>193</v>
      </c>
      <c r="DO10" t="s">
        <v>317</v>
      </c>
      <c r="DP10" t="s">
        <v>193</v>
      </c>
      <c r="DR10" s="5">
        <v>70</v>
      </c>
      <c r="DS10" s="4"/>
      <c r="DT10" t="s">
        <v>193</v>
      </c>
      <c r="DU10" s="5">
        <v>1</v>
      </c>
      <c r="DV10" s="5">
        <v>0</v>
      </c>
      <c r="DW10" t="s">
        <v>193</v>
      </c>
      <c r="EA10" t="s">
        <v>248</v>
      </c>
      <c r="EB10" t="s">
        <v>193</v>
      </c>
      <c r="EC10" t="s">
        <v>193</v>
      </c>
      <c r="ED10" t="s">
        <v>193</v>
      </c>
      <c r="EE10" t="s">
        <v>193</v>
      </c>
      <c r="EF10" t="s">
        <v>195</v>
      </c>
      <c r="EH10" t="s">
        <v>193</v>
      </c>
      <c r="EL10" t="s">
        <v>341</v>
      </c>
      <c r="EM10" s="5">
        <v>45</v>
      </c>
      <c r="EN10" s="4"/>
      <c r="EO10" t="s">
        <v>248</v>
      </c>
      <c r="EP10" s="5">
        <v>0</v>
      </c>
      <c r="EQ10" s="5">
        <v>0</v>
      </c>
      <c r="ER10" s="5">
        <v>0</v>
      </c>
      <c r="ES10" s="5">
        <v>0</v>
      </c>
      <c r="ET10">
        <v>0</v>
      </c>
      <c r="EU10">
        <v>0</v>
      </c>
      <c r="EV10" s="5">
        <v>0</v>
      </c>
      <c r="EW10" s="5">
        <v>0</v>
      </c>
      <c r="EZ10" s="5">
        <v>0</v>
      </c>
      <c r="FA10" t="s">
        <v>193</v>
      </c>
      <c r="FB10" t="s">
        <v>266</v>
      </c>
      <c r="FC10" t="s">
        <v>266</v>
      </c>
      <c r="FD10" t="s">
        <v>216</v>
      </c>
      <c r="FG10" t="s">
        <v>477</v>
      </c>
      <c r="FJ10" t="s">
        <v>193</v>
      </c>
      <c r="FK10" t="s">
        <v>478</v>
      </c>
      <c r="FM10" t="s">
        <v>322</v>
      </c>
    </row>
    <row r="11" spans="1:174" x14ac:dyDescent="0.25">
      <c r="A11" s="7">
        <v>43677</v>
      </c>
      <c r="B11">
        <v>8</v>
      </c>
      <c r="C11" t="s">
        <v>541</v>
      </c>
      <c r="D11" s="6" t="s">
        <v>542</v>
      </c>
      <c r="E11" t="s">
        <v>543</v>
      </c>
      <c r="F11" t="s">
        <v>544</v>
      </c>
      <c r="G11" t="s">
        <v>545</v>
      </c>
      <c r="H11" s="9" t="s">
        <v>546</v>
      </c>
      <c r="I11" t="s">
        <v>547</v>
      </c>
      <c r="K11" t="s">
        <v>548</v>
      </c>
      <c r="L11" t="s">
        <v>549</v>
      </c>
      <c r="M11" s="5">
        <v>-19.666737999999999</v>
      </c>
      <c r="N11" s="5">
        <v>33.926223</v>
      </c>
      <c r="O11" t="s">
        <v>191</v>
      </c>
      <c r="Q11" t="s">
        <v>192</v>
      </c>
      <c r="S11" t="s">
        <v>193</v>
      </c>
      <c r="U11" t="s">
        <v>550</v>
      </c>
      <c r="V11" t="s">
        <v>193</v>
      </c>
      <c r="X11" t="s">
        <v>193</v>
      </c>
      <c r="Y11" t="s">
        <v>193</v>
      </c>
      <c r="Z11" t="s">
        <v>193</v>
      </c>
      <c r="AB11" t="s">
        <v>543</v>
      </c>
      <c r="AC11" s="8" t="s">
        <v>544</v>
      </c>
      <c r="AD11" t="s">
        <v>545</v>
      </c>
      <c r="AE11" t="s">
        <v>546</v>
      </c>
      <c r="AF11" t="s">
        <v>547</v>
      </c>
      <c r="AG11" t="s">
        <v>551</v>
      </c>
      <c r="AH11" t="s">
        <v>552</v>
      </c>
      <c r="AI11" t="s">
        <v>549</v>
      </c>
      <c r="AJ11" t="s">
        <v>195</v>
      </c>
      <c r="AK11" t="s">
        <v>553</v>
      </c>
      <c r="AM11" t="s">
        <v>354</v>
      </c>
      <c r="AN11" t="s">
        <v>242</v>
      </c>
      <c r="AO11" s="10">
        <v>152</v>
      </c>
      <c r="AP11" s="10">
        <v>1512</v>
      </c>
      <c r="AQ11" s="12">
        <v>47</v>
      </c>
      <c r="AR11" s="12">
        <v>82</v>
      </c>
      <c r="AS11" s="12">
        <v>94</v>
      </c>
      <c r="AT11" s="12">
        <v>176</v>
      </c>
      <c r="AU11" s="12">
        <v>199</v>
      </c>
      <c r="AV11" s="12">
        <v>363</v>
      </c>
      <c r="AW11" s="12">
        <v>223</v>
      </c>
      <c r="AX11" s="12">
        <v>258</v>
      </c>
      <c r="AY11" s="12">
        <v>0</v>
      </c>
      <c r="AZ11" s="12">
        <v>70</v>
      </c>
      <c r="BA11">
        <v>563</v>
      </c>
      <c r="BB11">
        <v>949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t="s">
        <v>200</v>
      </c>
      <c r="BK11" t="s">
        <v>225</v>
      </c>
      <c r="BL11" t="s">
        <v>198</v>
      </c>
      <c r="BM11" s="4">
        <v>0</v>
      </c>
      <c r="BN11" s="4">
        <v>152</v>
      </c>
      <c r="BO11" s="4">
        <v>0</v>
      </c>
      <c r="BP11" t="s">
        <v>202</v>
      </c>
      <c r="BQ11" t="s">
        <v>244</v>
      </c>
      <c r="BR11" t="s">
        <v>298</v>
      </c>
      <c r="BS11" t="s">
        <v>204</v>
      </c>
      <c r="BT11">
        <v>0</v>
      </c>
      <c r="BU11">
        <v>152</v>
      </c>
      <c r="BV11">
        <v>80</v>
      </c>
      <c r="BW11" t="s">
        <v>193</v>
      </c>
      <c r="BX11" s="5">
        <v>80</v>
      </c>
      <c r="BY11" s="5">
        <v>40</v>
      </c>
      <c r="BZ11" s="5">
        <v>40</v>
      </c>
      <c r="CA11" t="s">
        <v>195</v>
      </c>
      <c r="CC11" s="5">
        <v>0</v>
      </c>
      <c r="CD11" s="5">
        <v>0</v>
      </c>
      <c r="CI11" t="s">
        <v>193</v>
      </c>
      <c r="CJ11" s="5">
        <v>80</v>
      </c>
      <c r="CK11" s="5">
        <v>40</v>
      </c>
      <c r="CL11" s="5">
        <v>40</v>
      </c>
      <c r="CM11" t="s">
        <v>195</v>
      </c>
      <c r="CU11" t="s">
        <v>266</v>
      </c>
      <c r="CV11" t="s">
        <v>195</v>
      </c>
      <c r="CW11" t="s">
        <v>266</v>
      </c>
      <c r="CX11" t="s">
        <v>229</v>
      </c>
      <c r="CY11" t="s">
        <v>291</v>
      </c>
      <c r="CZ11" t="s">
        <v>264</v>
      </c>
      <c r="DA11" t="s">
        <v>274</v>
      </c>
      <c r="DB11" s="5">
        <v>0</v>
      </c>
      <c r="DC11" t="s">
        <v>266</v>
      </c>
      <c r="DD11" t="s">
        <v>267</v>
      </c>
      <c r="DE11" t="s">
        <v>195</v>
      </c>
      <c r="DI11" t="s">
        <v>193</v>
      </c>
      <c r="DJ11" t="s">
        <v>315</v>
      </c>
      <c r="DK11" t="s">
        <v>130</v>
      </c>
      <c r="DL11" s="5">
        <v>152</v>
      </c>
      <c r="DM11" s="4"/>
      <c r="DN11" t="s">
        <v>195</v>
      </c>
      <c r="DP11" t="s">
        <v>193</v>
      </c>
      <c r="DQ11" t="s">
        <v>130</v>
      </c>
      <c r="DR11" s="5">
        <v>152</v>
      </c>
      <c r="DS11" s="4"/>
      <c r="DT11" t="s">
        <v>195</v>
      </c>
      <c r="DW11" t="s">
        <v>195</v>
      </c>
      <c r="DX11" t="s">
        <v>554</v>
      </c>
      <c r="EB11" t="s">
        <v>555</v>
      </c>
      <c r="EC11" t="s">
        <v>411</v>
      </c>
      <c r="ED11" t="s">
        <v>266</v>
      </c>
      <c r="EE11" t="s">
        <v>266</v>
      </c>
      <c r="EF11" t="s">
        <v>195</v>
      </c>
      <c r="EH11" t="s">
        <v>193</v>
      </c>
      <c r="EL11" t="s">
        <v>341</v>
      </c>
      <c r="EM11" s="5">
        <v>85</v>
      </c>
      <c r="EN11" s="4"/>
      <c r="EO11" t="s">
        <v>213</v>
      </c>
      <c r="EP11" s="5">
        <v>0</v>
      </c>
      <c r="EQ11" s="5">
        <v>0</v>
      </c>
      <c r="ER11" s="5">
        <v>0</v>
      </c>
      <c r="ES11" s="5">
        <v>0</v>
      </c>
      <c r="ET11">
        <v>0</v>
      </c>
      <c r="EU11">
        <v>0</v>
      </c>
      <c r="EV11" s="5">
        <v>0</v>
      </c>
      <c r="EW11" s="5">
        <v>0</v>
      </c>
      <c r="EZ11" s="5">
        <v>0</v>
      </c>
      <c r="FA11" t="s">
        <v>195</v>
      </c>
      <c r="FB11" t="s">
        <v>195</v>
      </c>
      <c r="FC11" t="s">
        <v>195</v>
      </c>
      <c r="FD11" t="s">
        <v>217</v>
      </c>
      <c r="FE11" t="s">
        <v>284</v>
      </c>
      <c r="FF11" t="s">
        <v>319</v>
      </c>
      <c r="FG11" t="s">
        <v>217</v>
      </c>
      <c r="FH11" t="s">
        <v>284</v>
      </c>
      <c r="FI11" t="s">
        <v>238</v>
      </c>
      <c r="FJ11" t="s">
        <v>193</v>
      </c>
      <c r="FK11" t="s">
        <v>243</v>
      </c>
      <c r="FL11" t="s">
        <v>243</v>
      </c>
    </row>
    <row r="12" spans="1:174" x14ac:dyDescent="0.25">
      <c r="A12" s="7">
        <v>43676</v>
      </c>
      <c r="B12">
        <v>9</v>
      </c>
      <c r="C12" t="s">
        <v>357</v>
      </c>
      <c r="D12" s="6" t="s">
        <v>358</v>
      </c>
      <c r="E12" t="s">
        <v>185</v>
      </c>
      <c r="F12" t="s">
        <v>186</v>
      </c>
      <c r="G12" t="s">
        <v>345</v>
      </c>
      <c r="H12" s="9" t="s">
        <v>346</v>
      </c>
      <c r="I12" t="s">
        <v>347</v>
      </c>
      <c r="K12" t="s">
        <v>359</v>
      </c>
      <c r="L12" t="s">
        <v>360</v>
      </c>
      <c r="M12" s="5">
        <v>-19.88212</v>
      </c>
      <c r="N12" s="5">
        <v>34.04271</v>
      </c>
      <c r="O12" t="s">
        <v>191</v>
      </c>
      <c r="Q12" t="s">
        <v>192</v>
      </c>
      <c r="S12" t="s">
        <v>195</v>
      </c>
      <c r="T12" t="s">
        <v>350</v>
      </c>
      <c r="V12" t="s">
        <v>195</v>
      </c>
      <c r="W12" t="s">
        <v>350</v>
      </c>
      <c r="X12" t="s">
        <v>193</v>
      </c>
      <c r="Y12" t="s">
        <v>193</v>
      </c>
      <c r="Z12" t="s">
        <v>193</v>
      </c>
      <c r="AB12" t="s">
        <v>185</v>
      </c>
      <c r="AC12" s="8" t="s">
        <v>186</v>
      </c>
      <c r="AD12" t="s">
        <v>345</v>
      </c>
      <c r="AE12" t="s">
        <v>346</v>
      </c>
      <c r="AF12" t="s">
        <v>347</v>
      </c>
      <c r="AG12" t="s">
        <v>351</v>
      </c>
      <c r="AH12" t="s">
        <v>359</v>
      </c>
      <c r="AI12" t="s">
        <v>360</v>
      </c>
      <c r="AJ12" t="s">
        <v>195</v>
      </c>
      <c r="AK12" t="s">
        <v>272</v>
      </c>
      <c r="AL12" t="s">
        <v>361</v>
      </c>
      <c r="AM12" t="s">
        <v>224</v>
      </c>
      <c r="AN12" t="s">
        <v>197</v>
      </c>
      <c r="AO12" s="10">
        <v>553</v>
      </c>
      <c r="AP12" s="10">
        <v>2759</v>
      </c>
      <c r="AQ12" s="12">
        <v>25</v>
      </c>
      <c r="AR12" s="12">
        <v>99</v>
      </c>
      <c r="AS12" s="12">
        <v>246</v>
      </c>
      <c r="AT12" s="12">
        <v>246</v>
      </c>
      <c r="AU12" s="12">
        <v>493</v>
      </c>
      <c r="AV12" s="12">
        <v>393</v>
      </c>
      <c r="AW12" s="12">
        <v>542</v>
      </c>
      <c r="AX12" s="12">
        <v>690</v>
      </c>
      <c r="AY12" s="12">
        <v>25</v>
      </c>
      <c r="AZ12" s="12">
        <v>0</v>
      </c>
      <c r="BA12">
        <v>1331</v>
      </c>
      <c r="BB12">
        <v>1428</v>
      </c>
      <c r="BC12" s="11">
        <v>43</v>
      </c>
      <c r="BD12" s="11">
        <v>70</v>
      </c>
      <c r="BE12" s="11">
        <v>0</v>
      </c>
      <c r="BF12" s="11">
        <v>23</v>
      </c>
      <c r="BG12" s="11">
        <v>94</v>
      </c>
      <c r="BH12" s="11">
        <v>131</v>
      </c>
      <c r="BI12" s="11">
        <v>70</v>
      </c>
      <c r="BJ12" t="s">
        <v>225</v>
      </c>
      <c r="BK12" t="s">
        <v>200</v>
      </c>
      <c r="BL12" t="s">
        <v>243</v>
      </c>
      <c r="BM12" s="4">
        <v>0</v>
      </c>
      <c r="BN12" s="4">
        <v>0</v>
      </c>
      <c r="BO12" s="4">
        <v>50</v>
      </c>
      <c r="BP12" t="s">
        <v>362</v>
      </c>
      <c r="BQ12" t="s">
        <v>281</v>
      </c>
      <c r="BR12" t="s">
        <v>363</v>
      </c>
      <c r="BS12" t="s">
        <v>204</v>
      </c>
      <c r="BT12">
        <v>0</v>
      </c>
      <c r="BU12">
        <v>553</v>
      </c>
      <c r="BV12">
        <v>0</v>
      </c>
      <c r="BW12" t="s">
        <v>195</v>
      </c>
      <c r="CA12" t="s">
        <v>195</v>
      </c>
      <c r="CI12" t="s">
        <v>195</v>
      </c>
      <c r="CM12" t="s">
        <v>195</v>
      </c>
      <c r="CU12" t="s">
        <v>208</v>
      </c>
      <c r="CV12" t="s">
        <v>195</v>
      </c>
      <c r="CW12" t="s">
        <v>193</v>
      </c>
      <c r="CX12" t="s">
        <v>229</v>
      </c>
      <c r="CY12" t="s">
        <v>230</v>
      </c>
      <c r="CZ12" t="s">
        <v>264</v>
      </c>
      <c r="DA12" t="s">
        <v>265</v>
      </c>
      <c r="DB12" s="5">
        <v>1</v>
      </c>
      <c r="DC12" t="s">
        <v>266</v>
      </c>
      <c r="DD12" t="s">
        <v>299</v>
      </c>
      <c r="DE12" t="s">
        <v>195</v>
      </c>
      <c r="DF12" t="s">
        <v>364</v>
      </c>
      <c r="DI12" t="s">
        <v>193</v>
      </c>
      <c r="DJ12" t="s">
        <v>211</v>
      </c>
      <c r="DK12" t="s">
        <v>130</v>
      </c>
      <c r="DL12" s="5">
        <v>536</v>
      </c>
      <c r="DM12" s="4"/>
      <c r="DN12" t="s">
        <v>193</v>
      </c>
      <c r="DO12" t="s">
        <v>212</v>
      </c>
      <c r="DP12" t="s">
        <v>193</v>
      </c>
      <c r="DS12" s="4" t="s">
        <v>365</v>
      </c>
      <c r="DT12" t="s">
        <v>195</v>
      </c>
      <c r="DW12" t="s">
        <v>193</v>
      </c>
      <c r="EA12" t="s">
        <v>233</v>
      </c>
      <c r="EB12" t="s">
        <v>195</v>
      </c>
      <c r="EC12" t="s">
        <v>193</v>
      </c>
      <c r="ED12" t="s">
        <v>193</v>
      </c>
      <c r="EE12" t="s">
        <v>193</v>
      </c>
      <c r="EF12" t="s">
        <v>195</v>
      </c>
      <c r="EH12" t="s">
        <v>193</v>
      </c>
      <c r="EL12" t="s">
        <v>214</v>
      </c>
      <c r="EN12" s="4" t="s">
        <v>366</v>
      </c>
      <c r="EO12" t="s">
        <v>233</v>
      </c>
      <c r="EP12" s="5">
        <v>0</v>
      </c>
      <c r="EQ12" s="5">
        <v>0</v>
      </c>
      <c r="ER12" s="5">
        <v>0</v>
      </c>
      <c r="ES12" s="5">
        <v>0</v>
      </c>
      <c r="ET12">
        <v>0</v>
      </c>
      <c r="EU12">
        <v>0</v>
      </c>
      <c r="EV12" s="5">
        <v>0</v>
      </c>
      <c r="EW12" s="5">
        <v>0</v>
      </c>
      <c r="EZ12" s="5">
        <v>0</v>
      </c>
      <c r="FA12" t="s">
        <v>195</v>
      </c>
      <c r="FB12" t="s">
        <v>195</v>
      </c>
      <c r="FC12" t="s">
        <v>195</v>
      </c>
      <c r="FD12" t="s">
        <v>216</v>
      </c>
      <c r="FE12" t="s">
        <v>217</v>
      </c>
      <c r="FF12" t="s">
        <v>367</v>
      </c>
      <c r="FG12" t="s">
        <v>368</v>
      </c>
      <c r="FH12" t="s">
        <v>342</v>
      </c>
      <c r="FI12" t="s">
        <v>268</v>
      </c>
      <c r="FJ12" t="s">
        <v>195</v>
      </c>
    </row>
    <row r="13" spans="1:174" x14ac:dyDescent="0.25">
      <c r="A13" s="7">
        <v>43679</v>
      </c>
      <c r="B13">
        <v>10</v>
      </c>
      <c r="C13" t="s">
        <v>239</v>
      </c>
      <c r="D13" s="6" t="s">
        <v>240</v>
      </c>
      <c r="E13" t="s">
        <v>185</v>
      </c>
      <c r="F13" t="s">
        <v>186</v>
      </c>
      <c r="G13" t="s">
        <v>187</v>
      </c>
      <c r="H13" s="9" t="s">
        <v>188</v>
      </c>
      <c r="I13" t="s">
        <v>187</v>
      </c>
      <c r="K13" t="s">
        <v>189</v>
      </c>
      <c r="L13" t="s">
        <v>190</v>
      </c>
      <c r="M13" s="5">
        <v>-19.5445508</v>
      </c>
      <c r="N13" s="5">
        <v>34.202564000000002</v>
      </c>
      <c r="O13" t="s">
        <v>191</v>
      </c>
      <c r="Q13" t="s">
        <v>192</v>
      </c>
      <c r="S13" t="s">
        <v>195</v>
      </c>
      <c r="T13" t="s">
        <v>241</v>
      </c>
      <c r="V13" t="s">
        <v>195</v>
      </c>
      <c r="X13" t="s">
        <v>193</v>
      </c>
      <c r="Y13" t="s">
        <v>193</v>
      </c>
      <c r="Z13" t="s">
        <v>193</v>
      </c>
      <c r="AB13" t="s">
        <v>185</v>
      </c>
      <c r="AC13" s="8" t="s">
        <v>186</v>
      </c>
      <c r="AD13" t="s">
        <v>187</v>
      </c>
      <c r="AE13" t="s">
        <v>188</v>
      </c>
      <c r="AF13" t="s">
        <v>187</v>
      </c>
      <c r="AG13" t="s">
        <v>196</v>
      </c>
      <c r="AH13" t="s">
        <v>189</v>
      </c>
      <c r="AI13" t="s">
        <v>190</v>
      </c>
      <c r="AJ13" t="s">
        <v>195</v>
      </c>
      <c r="AK13" t="s">
        <v>224</v>
      </c>
      <c r="AN13" t="s">
        <v>242</v>
      </c>
      <c r="AO13" s="10">
        <v>480</v>
      </c>
      <c r="AP13" s="10">
        <v>2410</v>
      </c>
      <c r="AQ13" s="12">
        <v>88</v>
      </c>
      <c r="AR13" s="12">
        <v>70</v>
      </c>
      <c r="AS13" s="12">
        <v>176</v>
      </c>
      <c r="AT13" s="12">
        <v>264</v>
      </c>
      <c r="AU13" s="12">
        <v>457</v>
      </c>
      <c r="AV13" s="12">
        <v>545</v>
      </c>
      <c r="AW13" s="12">
        <v>493</v>
      </c>
      <c r="AX13" s="12">
        <v>70</v>
      </c>
      <c r="AY13" s="12">
        <v>141</v>
      </c>
      <c r="AZ13" s="12">
        <v>106</v>
      </c>
      <c r="BA13">
        <v>1355</v>
      </c>
      <c r="BB13">
        <v>1055</v>
      </c>
      <c r="BC13" s="11">
        <v>22</v>
      </c>
      <c r="BD13" s="11">
        <v>25</v>
      </c>
      <c r="BE13" s="11">
        <v>135</v>
      </c>
      <c r="BF13" s="11">
        <v>100</v>
      </c>
      <c r="BG13" s="11">
        <v>59</v>
      </c>
      <c r="BH13" s="11">
        <v>27</v>
      </c>
      <c r="BI13" s="11">
        <v>8</v>
      </c>
      <c r="BJ13" t="s">
        <v>225</v>
      </c>
      <c r="BK13" t="s">
        <v>243</v>
      </c>
      <c r="BL13" t="s">
        <v>200</v>
      </c>
      <c r="BM13" s="4">
        <v>51</v>
      </c>
      <c r="BN13" s="4">
        <v>369</v>
      </c>
      <c r="BO13" s="4">
        <v>60</v>
      </c>
      <c r="BP13" t="s">
        <v>244</v>
      </c>
      <c r="BQ13" t="s">
        <v>245</v>
      </c>
      <c r="BS13" t="s">
        <v>204</v>
      </c>
      <c r="BT13">
        <v>0</v>
      </c>
      <c r="BU13">
        <v>480</v>
      </c>
      <c r="BV13">
        <v>369</v>
      </c>
      <c r="BW13" t="s">
        <v>193</v>
      </c>
      <c r="BX13" s="5">
        <v>369</v>
      </c>
      <c r="BY13" s="5">
        <v>0</v>
      </c>
      <c r="BZ13" s="5">
        <v>0</v>
      </c>
      <c r="CA13" t="s">
        <v>195</v>
      </c>
      <c r="CC13" s="5">
        <v>0</v>
      </c>
      <c r="CD13" s="5">
        <v>0</v>
      </c>
      <c r="CI13" t="s">
        <v>193</v>
      </c>
      <c r="CJ13" s="5">
        <v>369</v>
      </c>
      <c r="CK13" s="5">
        <v>0</v>
      </c>
      <c r="CL13" s="5">
        <v>0</v>
      </c>
      <c r="CM13" t="s">
        <v>195</v>
      </c>
      <c r="CU13" t="s">
        <v>193</v>
      </c>
      <c r="CV13" t="s">
        <v>195</v>
      </c>
      <c r="CW13" t="s">
        <v>193</v>
      </c>
      <c r="CX13" t="s">
        <v>205</v>
      </c>
      <c r="CY13" t="s">
        <v>230</v>
      </c>
      <c r="CZ13" t="s">
        <v>246</v>
      </c>
      <c r="DA13" t="s">
        <v>247</v>
      </c>
      <c r="DB13" s="5">
        <v>7</v>
      </c>
      <c r="DC13" t="s">
        <v>209</v>
      </c>
      <c r="DD13" t="s">
        <v>248</v>
      </c>
      <c r="DE13" t="s">
        <v>195</v>
      </c>
      <c r="DF13" t="s">
        <v>232</v>
      </c>
      <c r="DI13" t="s">
        <v>193</v>
      </c>
      <c r="DJ13" t="s">
        <v>211</v>
      </c>
      <c r="DK13" t="s">
        <v>131</v>
      </c>
      <c r="DM13" s="4" t="s">
        <v>249</v>
      </c>
      <c r="DN13" t="s">
        <v>193</v>
      </c>
      <c r="DO13" t="s">
        <v>212</v>
      </c>
      <c r="DP13" t="s">
        <v>195</v>
      </c>
      <c r="DS13" s="4"/>
      <c r="DT13" t="s">
        <v>195</v>
      </c>
      <c r="DW13" t="s">
        <v>193</v>
      </c>
      <c r="EA13" t="s">
        <v>233</v>
      </c>
      <c r="EB13" t="s">
        <v>193</v>
      </c>
      <c r="EC13" t="s">
        <v>193</v>
      </c>
      <c r="ED13" t="s">
        <v>193</v>
      </c>
      <c r="EE13" t="s">
        <v>193</v>
      </c>
      <c r="EF13" t="s">
        <v>195</v>
      </c>
      <c r="EH13" t="s">
        <v>193</v>
      </c>
      <c r="EL13" t="s">
        <v>214</v>
      </c>
      <c r="EN13" s="4" t="s">
        <v>250</v>
      </c>
      <c r="EO13" t="s">
        <v>213</v>
      </c>
      <c r="EP13" s="5">
        <v>0</v>
      </c>
      <c r="EQ13" s="5">
        <v>0</v>
      </c>
      <c r="ER13" s="5">
        <v>0</v>
      </c>
      <c r="ES13" s="5">
        <v>0</v>
      </c>
      <c r="ET13">
        <v>1</v>
      </c>
      <c r="EU13">
        <v>0</v>
      </c>
      <c r="EV13" s="5">
        <v>1</v>
      </c>
      <c r="EW13" s="5">
        <v>0</v>
      </c>
      <c r="EZ13" s="5">
        <v>0</v>
      </c>
      <c r="FA13" t="s">
        <v>193</v>
      </c>
      <c r="FB13" t="s">
        <v>193</v>
      </c>
      <c r="FC13" t="s">
        <v>193</v>
      </c>
      <c r="FD13" t="s">
        <v>217</v>
      </c>
      <c r="FE13" t="s">
        <v>237</v>
      </c>
      <c r="FG13" t="s">
        <v>217</v>
      </c>
      <c r="FH13" t="s">
        <v>218</v>
      </c>
      <c r="FJ13" t="s">
        <v>193</v>
      </c>
      <c r="FK13" t="s">
        <v>251</v>
      </c>
      <c r="FO13" t="s">
        <v>252</v>
      </c>
    </row>
    <row r="14" spans="1:174" x14ac:dyDescent="0.25">
      <c r="A14" s="7">
        <v>43676</v>
      </c>
      <c r="B14">
        <v>11</v>
      </c>
      <c r="C14" t="s">
        <v>649</v>
      </c>
      <c r="D14" s="6" t="s">
        <v>650</v>
      </c>
      <c r="E14" t="s">
        <v>543</v>
      </c>
      <c r="F14" t="s">
        <v>544</v>
      </c>
      <c r="G14" t="s">
        <v>545</v>
      </c>
      <c r="H14" s="9" t="s">
        <v>546</v>
      </c>
      <c r="I14" t="s">
        <v>547</v>
      </c>
      <c r="K14" t="s">
        <v>585</v>
      </c>
      <c r="L14" t="s">
        <v>591</v>
      </c>
      <c r="M14" s="5">
        <v>-19.999075999999999</v>
      </c>
      <c r="N14" s="5">
        <v>33.316288</v>
      </c>
      <c r="O14" t="s">
        <v>191</v>
      </c>
      <c r="Q14" t="s">
        <v>192</v>
      </c>
      <c r="S14" t="s">
        <v>193</v>
      </c>
      <c r="V14" t="s">
        <v>193</v>
      </c>
      <c r="X14" t="s">
        <v>193</v>
      </c>
      <c r="Y14" t="s">
        <v>193</v>
      </c>
      <c r="Z14" t="s">
        <v>195</v>
      </c>
      <c r="AA14" t="s">
        <v>624</v>
      </c>
      <c r="AB14" t="s">
        <v>543</v>
      </c>
      <c r="AC14" s="8" t="s">
        <v>544</v>
      </c>
      <c r="AD14" t="s">
        <v>545</v>
      </c>
      <c r="AE14" t="s">
        <v>546</v>
      </c>
      <c r="AF14" t="s">
        <v>547</v>
      </c>
      <c r="AG14" t="s">
        <v>551</v>
      </c>
      <c r="AH14" t="s">
        <v>585</v>
      </c>
      <c r="AI14" t="s">
        <v>591</v>
      </c>
      <c r="AJ14" t="s">
        <v>195</v>
      </c>
      <c r="AK14" t="s">
        <v>352</v>
      </c>
      <c r="AL14" t="s">
        <v>353</v>
      </c>
      <c r="AM14" t="s">
        <v>224</v>
      </c>
      <c r="AN14" t="s">
        <v>242</v>
      </c>
      <c r="AO14" s="10">
        <v>29</v>
      </c>
      <c r="AP14" s="10">
        <v>132</v>
      </c>
      <c r="AQ14" s="12">
        <v>3</v>
      </c>
      <c r="AR14" s="12">
        <v>4</v>
      </c>
      <c r="AS14" s="12">
        <v>10</v>
      </c>
      <c r="AT14" s="12">
        <v>14</v>
      </c>
      <c r="AU14" s="12">
        <v>23</v>
      </c>
      <c r="AV14" s="12">
        <v>24</v>
      </c>
      <c r="AW14" s="12">
        <v>24</v>
      </c>
      <c r="AX14" s="12">
        <v>24</v>
      </c>
      <c r="AY14" s="12">
        <v>3</v>
      </c>
      <c r="AZ14" s="12">
        <v>3</v>
      </c>
      <c r="BA14">
        <v>63</v>
      </c>
      <c r="BB14">
        <v>69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t="s">
        <v>225</v>
      </c>
      <c r="BK14" t="s">
        <v>200</v>
      </c>
      <c r="BL14" t="s">
        <v>243</v>
      </c>
      <c r="BM14" s="4">
        <v>0</v>
      </c>
      <c r="BN14" s="4">
        <v>0</v>
      </c>
      <c r="BO14" s="4">
        <v>0</v>
      </c>
      <c r="BP14" t="s">
        <v>261</v>
      </c>
      <c r="BQ14" t="s">
        <v>281</v>
      </c>
      <c r="BR14" t="s">
        <v>298</v>
      </c>
      <c r="BS14" t="s">
        <v>204</v>
      </c>
      <c r="BT14">
        <v>29</v>
      </c>
      <c r="BU14">
        <v>29</v>
      </c>
      <c r="BV14">
        <v>2</v>
      </c>
      <c r="BW14" t="s">
        <v>195</v>
      </c>
      <c r="CA14" t="s">
        <v>195</v>
      </c>
      <c r="CI14" t="s">
        <v>195</v>
      </c>
      <c r="CM14" t="s">
        <v>195</v>
      </c>
      <c r="CU14" t="s">
        <v>208</v>
      </c>
      <c r="CV14" t="s">
        <v>195</v>
      </c>
      <c r="CW14" t="s">
        <v>195</v>
      </c>
      <c r="CX14" t="s">
        <v>229</v>
      </c>
      <c r="CY14" t="s">
        <v>291</v>
      </c>
      <c r="CZ14" t="s">
        <v>450</v>
      </c>
      <c r="DA14" t="s">
        <v>208</v>
      </c>
      <c r="DB14" s="5">
        <v>1</v>
      </c>
      <c r="DC14" t="s">
        <v>266</v>
      </c>
      <c r="DD14" t="s">
        <v>248</v>
      </c>
      <c r="DE14" t="s">
        <v>195</v>
      </c>
      <c r="DF14" t="s">
        <v>232</v>
      </c>
      <c r="DG14" t="s">
        <v>651</v>
      </c>
      <c r="DH14" t="s">
        <v>652</v>
      </c>
      <c r="DI14" t="s">
        <v>195</v>
      </c>
      <c r="DM14" s="4"/>
      <c r="DN14" t="s">
        <v>193</v>
      </c>
      <c r="DO14" t="s">
        <v>212</v>
      </c>
      <c r="DP14" t="s">
        <v>193</v>
      </c>
      <c r="DR14" s="5">
        <v>49</v>
      </c>
      <c r="DS14" s="4"/>
      <c r="DT14" t="s">
        <v>195</v>
      </c>
      <c r="DW14" t="s">
        <v>195</v>
      </c>
      <c r="DX14" t="s">
        <v>653</v>
      </c>
      <c r="DY14" t="s">
        <v>536</v>
      </c>
      <c r="EB14" t="s">
        <v>555</v>
      </c>
      <c r="EC14" t="s">
        <v>411</v>
      </c>
      <c r="ED14" t="s">
        <v>266</v>
      </c>
      <c r="EE14" t="s">
        <v>266</v>
      </c>
      <c r="EF14" t="s">
        <v>195</v>
      </c>
      <c r="EH14" t="s">
        <v>193</v>
      </c>
      <c r="EL14" t="s">
        <v>214</v>
      </c>
      <c r="EN14" s="4" t="s">
        <v>410</v>
      </c>
      <c r="EO14" t="s">
        <v>248</v>
      </c>
      <c r="EP14" s="5">
        <v>0</v>
      </c>
      <c r="EQ14" s="5">
        <v>0</v>
      </c>
      <c r="ER14" s="5">
        <v>0</v>
      </c>
      <c r="ES14" s="5">
        <v>0</v>
      </c>
      <c r="ET14">
        <v>0</v>
      </c>
      <c r="EU14">
        <v>0</v>
      </c>
      <c r="EV14" s="5">
        <v>0</v>
      </c>
      <c r="EW14" s="5">
        <v>0</v>
      </c>
      <c r="EZ14" s="5">
        <v>0</v>
      </c>
      <c r="FA14" t="s">
        <v>195</v>
      </c>
      <c r="FB14" t="s">
        <v>195</v>
      </c>
      <c r="FC14" t="s">
        <v>195</v>
      </c>
      <c r="FD14" t="s">
        <v>217</v>
      </c>
      <c r="FE14" t="s">
        <v>284</v>
      </c>
      <c r="FF14" t="s">
        <v>218</v>
      </c>
      <c r="FG14" t="s">
        <v>217</v>
      </c>
      <c r="FH14" t="s">
        <v>284</v>
      </c>
      <c r="FI14" t="s">
        <v>238</v>
      </c>
      <c r="FJ14" t="s">
        <v>193</v>
      </c>
      <c r="FK14" t="s">
        <v>221</v>
      </c>
      <c r="FN14" t="s">
        <v>221</v>
      </c>
    </row>
    <row r="15" spans="1:174" x14ac:dyDescent="0.25">
      <c r="A15" s="7">
        <v>43676</v>
      </c>
      <c r="B15">
        <v>12</v>
      </c>
      <c r="C15" t="s">
        <v>537</v>
      </c>
      <c r="D15" s="6" t="s">
        <v>538</v>
      </c>
      <c r="E15" t="s">
        <v>427</v>
      </c>
      <c r="F15" t="s">
        <v>428</v>
      </c>
      <c r="G15" t="s">
        <v>530</v>
      </c>
      <c r="H15" s="9" t="s">
        <v>531</v>
      </c>
      <c r="I15" t="s">
        <v>530</v>
      </c>
      <c r="K15" t="s">
        <v>530</v>
      </c>
      <c r="L15" t="s">
        <v>539</v>
      </c>
      <c r="M15" s="5">
        <v>-17.515484000000001</v>
      </c>
      <c r="N15" s="5">
        <v>36.859662999999998</v>
      </c>
      <c r="O15" t="s">
        <v>191</v>
      </c>
      <c r="Q15" t="s">
        <v>192</v>
      </c>
      <c r="S15" t="s">
        <v>193</v>
      </c>
      <c r="V15" t="s">
        <v>193</v>
      </c>
      <c r="X15" t="s">
        <v>193</v>
      </c>
      <c r="Y15" t="s">
        <v>193</v>
      </c>
      <c r="Z15" t="s">
        <v>193</v>
      </c>
      <c r="AB15" t="s">
        <v>427</v>
      </c>
      <c r="AC15" s="8" t="s">
        <v>428</v>
      </c>
      <c r="AD15" t="s">
        <v>530</v>
      </c>
      <c r="AE15" t="s">
        <v>531</v>
      </c>
      <c r="AF15" t="s">
        <v>530</v>
      </c>
      <c r="AG15" t="s">
        <v>534</v>
      </c>
      <c r="AH15" t="s">
        <v>530</v>
      </c>
      <c r="AI15" t="s">
        <v>540</v>
      </c>
      <c r="AJ15" t="s">
        <v>411</v>
      </c>
      <c r="AN15" t="s">
        <v>242</v>
      </c>
      <c r="AO15" s="10">
        <v>198</v>
      </c>
      <c r="AP15" s="10">
        <v>800</v>
      </c>
      <c r="AQ15" s="12">
        <v>0</v>
      </c>
      <c r="AR15" s="12">
        <v>7</v>
      </c>
      <c r="AS15" s="12">
        <v>84</v>
      </c>
      <c r="AT15" s="12">
        <v>56</v>
      </c>
      <c r="AU15" s="12">
        <v>161</v>
      </c>
      <c r="AV15" s="12">
        <v>196</v>
      </c>
      <c r="AW15" s="12">
        <v>145</v>
      </c>
      <c r="AX15" s="12">
        <v>151</v>
      </c>
      <c r="AY15" s="12">
        <v>0</v>
      </c>
      <c r="AZ15" s="12">
        <v>0</v>
      </c>
      <c r="BA15">
        <v>390</v>
      </c>
      <c r="BB15">
        <v>410</v>
      </c>
      <c r="BC15" s="11">
        <v>6</v>
      </c>
      <c r="BD15" s="11">
        <v>53</v>
      </c>
      <c r="BE15" s="11">
        <v>6</v>
      </c>
      <c r="BF15" s="11">
        <v>0</v>
      </c>
      <c r="BG15" s="11">
        <v>0</v>
      </c>
      <c r="BH15" s="11">
        <v>0</v>
      </c>
      <c r="BI15" s="11">
        <v>10</v>
      </c>
      <c r="BJ15" t="s">
        <v>200</v>
      </c>
      <c r="BK15" t="s">
        <v>225</v>
      </c>
      <c r="BL15" t="s">
        <v>243</v>
      </c>
      <c r="BM15" s="4">
        <v>0</v>
      </c>
      <c r="BN15" s="4"/>
      <c r="BO15" s="4"/>
      <c r="BP15" t="s">
        <v>362</v>
      </c>
      <c r="BQ15" t="s">
        <v>495</v>
      </c>
      <c r="BR15" t="s">
        <v>262</v>
      </c>
      <c r="BS15" t="s">
        <v>204</v>
      </c>
      <c r="BT15">
        <v>0</v>
      </c>
      <c r="BV15">
        <v>115</v>
      </c>
      <c r="BW15" t="s">
        <v>193</v>
      </c>
      <c r="BX15" s="5">
        <v>115</v>
      </c>
      <c r="BY15" s="5">
        <v>0</v>
      </c>
      <c r="BZ15" s="5">
        <v>0</v>
      </c>
      <c r="CA15" t="s">
        <v>195</v>
      </c>
      <c r="CC15" s="5">
        <v>0</v>
      </c>
      <c r="CD15" s="5">
        <v>0</v>
      </c>
      <c r="CI15" t="s">
        <v>193</v>
      </c>
      <c r="CJ15" s="5">
        <v>120</v>
      </c>
      <c r="CK15" s="5">
        <v>0</v>
      </c>
      <c r="CL15" s="5">
        <v>0</v>
      </c>
      <c r="CM15" t="s">
        <v>195</v>
      </c>
      <c r="CU15" t="s">
        <v>535</v>
      </c>
      <c r="CV15" t="s">
        <v>193</v>
      </c>
      <c r="CW15" t="s">
        <v>193</v>
      </c>
      <c r="CX15" t="s">
        <v>205</v>
      </c>
      <c r="CY15" t="s">
        <v>206</v>
      </c>
      <c r="CZ15" t="s">
        <v>450</v>
      </c>
      <c r="DA15" t="s">
        <v>274</v>
      </c>
      <c r="DB15" s="5">
        <v>1</v>
      </c>
      <c r="DC15" t="s">
        <v>209</v>
      </c>
      <c r="DD15" t="s">
        <v>233</v>
      </c>
      <c r="DE15" t="s">
        <v>193</v>
      </c>
      <c r="DI15" t="s">
        <v>193</v>
      </c>
      <c r="DJ15" t="s">
        <v>315</v>
      </c>
      <c r="DK15" t="s">
        <v>130</v>
      </c>
      <c r="DL15" s="5">
        <v>186</v>
      </c>
      <c r="DM15" s="4"/>
      <c r="DN15" t="s">
        <v>193</v>
      </c>
      <c r="DO15" t="s">
        <v>340</v>
      </c>
      <c r="DP15" t="s">
        <v>193</v>
      </c>
      <c r="DQ15" t="s">
        <v>131</v>
      </c>
      <c r="DR15" s="5">
        <v>198</v>
      </c>
      <c r="DS15" s="4"/>
      <c r="DT15" t="s">
        <v>195</v>
      </c>
      <c r="DW15" t="s">
        <v>193</v>
      </c>
      <c r="EA15" t="s">
        <v>213</v>
      </c>
      <c r="EB15" t="s">
        <v>195</v>
      </c>
      <c r="EC15" t="s">
        <v>193</v>
      </c>
      <c r="ED15" t="s">
        <v>193</v>
      </c>
      <c r="EE15" t="s">
        <v>193</v>
      </c>
      <c r="EF15" t="s">
        <v>195</v>
      </c>
      <c r="EH15" t="s">
        <v>193</v>
      </c>
      <c r="EL15" t="s">
        <v>341</v>
      </c>
      <c r="EM15" s="5">
        <v>180</v>
      </c>
      <c r="EN15" s="4"/>
      <c r="EO15" t="s">
        <v>248</v>
      </c>
      <c r="EP15" s="5">
        <v>0</v>
      </c>
      <c r="EQ15" s="5">
        <v>0</v>
      </c>
      <c r="ER15" s="5">
        <v>0</v>
      </c>
      <c r="ES15" s="5">
        <v>0</v>
      </c>
      <c r="ET15">
        <v>1</v>
      </c>
      <c r="EU15">
        <v>0</v>
      </c>
      <c r="EV15" s="5">
        <v>1</v>
      </c>
      <c r="EW15" s="5">
        <v>0</v>
      </c>
      <c r="EZ15" s="5">
        <v>0</v>
      </c>
      <c r="FA15" t="s">
        <v>193</v>
      </c>
      <c r="FB15" t="s">
        <v>193</v>
      </c>
      <c r="FC15" t="s">
        <v>195</v>
      </c>
      <c r="FD15" t="s">
        <v>208</v>
      </c>
      <c r="FG15" t="s">
        <v>237</v>
      </c>
      <c r="FJ15" t="s">
        <v>193</v>
      </c>
      <c r="FK15" t="s">
        <v>492</v>
      </c>
    </row>
    <row r="16" spans="1:174" x14ac:dyDescent="0.25">
      <c r="A16" s="7">
        <v>43678</v>
      </c>
      <c r="B16">
        <v>13</v>
      </c>
      <c r="C16" t="s">
        <v>269</v>
      </c>
      <c r="D16" s="6" t="s">
        <v>270</v>
      </c>
      <c r="E16" t="s">
        <v>185</v>
      </c>
      <c r="F16" t="s">
        <v>186</v>
      </c>
      <c r="G16" t="s">
        <v>187</v>
      </c>
      <c r="H16" s="9" t="s">
        <v>188</v>
      </c>
      <c r="I16" t="s">
        <v>255</v>
      </c>
      <c r="K16" t="s">
        <v>255</v>
      </c>
      <c r="L16" t="s">
        <v>256</v>
      </c>
      <c r="M16" s="5">
        <v>-19.982931000000001</v>
      </c>
      <c r="N16" s="5">
        <v>34.155576000000003</v>
      </c>
      <c r="O16" t="s">
        <v>191</v>
      </c>
      <c r="Q16" t="s">
        <v>192</v>
      </c>
      <c r="S16" t="s">
        <v>193</v>
      </c>
      <c r="U16" t="s">
        <v>271</v>
      </c>
      <c r="V16" t="s">
        <v>195</v>
      </c>
      <c r="X16" t="s">
        <v>193</v>
      </c>
      <c r="Y16" t="s">
        <v>193</v>
      </c>
      <c r="Z16" t="s">
        <v>193</v>
      </c>
      <c r="AB16" t="s">
        <v>185</v>
      </c>
      <c r="AC16" s="8" t="s">
        <v>186</v>
      </c>
      <c r="AD16" t="s">
        <v>187</v>
      </c>
      <c r="AE16" t="s">
        <v>188</v>
      </c>
      <c r="AF16" t="s">
        <v>255</v>
      </c>
      <c r="AG16" t="s">
        <v>258</v>
      </c>
      <c r="AH16" t="s">
        <v>255</v>
      </c>
      <c r="AI16" t="s">
        <v>256</v>
      </c>
      <c r="AJ16" t="s">
        <v>195</v>
      </c>
      <c r="AK16" t="s">
        <v>272</v>
      </c>
      <c r="AM16" t="s">
        <v>272</v>
      </c>
      <c r="AN16" t="s">
        <v>242</v>
      </c>
      <c r="AO16" s="10">
        <v>299</v>
      </c>
      <c r="AP16" s="10">
        <v>1492</v>
      </c>
      <c r="AQ16" s="12">
        <v>24</v>
      </c>
      <c r="AR16" s="12">
        <v>49</v>
      </c>
      <c r="AS16" s="12">
        <v>147</v>
      </c>
      <c r="AT16" s="12">
        <v>135</v>
      </c>
      <c r="AU16" s="12">
        <v>245</v>
      </c>
      <c r="AV16" s="12">
        <v>257</v>
      </c>
      <c r="AW16" s="12">
        <v>281</v>
      </c>
      <c r="AX16" s="12">
        <v>318</v>
      </c>
      <c r="AY16" s="12">
        <v>12</v>
      </c>
      <c r="AZ16" s="12">
        <v>24</v>
      </c>
      <c r="BA16">
        <v>709</v>
      </c>
      <c r="BB16">
        <v>783</v>
      </c>
      <c r="BC16" s="11">
        <v>25</v>
      </c>
      <c r="BD16" s="11">
        <v>44</v>
      </c>
      <c r="BE16" s="11">
        <v>10</v>
      </c>
      <c r="BF16" s="11">
        <v>95</v>
      </c>
      <c r="BG16" s="11">
        <v>52</v>
      </c>
      <c r="BH16" s="11">
        <v>25</v>
      </c>
      <c r="BI16" s="11">
        <v>4</v>
      </c>
      <c r="BJ16" t="s">
        <v>200</v>
      </c>
      <c r="BK16" t="s">
        <v>225</v>
      </c>
      <c r="BL16" t="s">
        <v>243</v>
      </c>
      <c r="BM16" s="4">
        <v>14</v>
      </c>
      <c r="BN16" s="4">
        <v>281</v>
      </c>
      <c r="BO16" s="4">
        <v>4</v>
      </c>
      <c r="BP16" t="s">
        <v>201</v>
      </c>
      <c r="BQ16" t="s">
        <v>273</v>
      </c>
      <c r="BR16" t="s">
        <v>262</v>
      </c>
      <c r="BS16" t="s">
        <v>204</v>
      </c>
      <c r="BV16">
        <v>42</v>
      </c>
      <c r="BW16" t="s">
        <v>195</v>
      </c>
      <c r="BX16" s="5">
        <v>42</v>
      </c>
      <c r="BY16" s="5">
        <v>0</v>
      </c>
      <c r="BZ16" s="5">
        <v>0</v>
      </c>
      <c r="CA16" t="s">
        <v>195</v>
      </c>
      <c r="CC16" s="5">
        <v>0</v>
      </c>
      <c r="CD16" s="5">
        <v>0</v>
      </c>
      <c r="CI16" t="s">
        <v>195</v>
      </c>
      <c r="CM16" t="s">
        <v>195</v>
      </c>
      <c r="CU16" t="s">
        <v>208</v>
      </c>
      <c r="CV16" t="s">
        <v>195</v>
      </c>
      <c r="CW16" t="s">
        <v>193</v>
      </c>
      <c r="CX16" t="s">
        <v>205</v>
      </c>
      <c r="CY16" t="s">
        <v>230</v>
      </c>
      <c r="CZ16" t="s">
        <v>207</v>
      </c>
      <c r="DA16" t="s">
        <v>274</v>
      </c>
      <c r="DB16" s="5">
        <v>8</v>
      </c>
      <c r="DC16" t="s">
        <v>209</v>
      </c>
      <c r="DD16" t="s">
        <v>210</v>
      </c>
      <c r="DE16" t="s">
        <v>193</v>
      </c>
      <c r="DI16" t="s">
        <v>193</v>
      </c>
      <c r="DJ16" t="s">
        <v>211</v>
      </c>
      <c r="DK16" t="s">
        <v>131</v>
      </c>
      <c r="DM16" s="4" t="s">
        <v>275</v>
      </c>
      <c r="DN16" t="s">
        <v>193</v>
      </c>
      <c r="DO16" t="s">
        <v>276</v>
      </c>
      <c r="DP16" t="s">
        <v>193</v>
      </c>
      <c r="DQ16" t="s">
        <v>131</v>
      </c>
      <c r="DR16" s="5">
        <v>299</v>
      </c>
      <c r="DS16" s="4"/>
      <c r="DT16" t="s">
        <v>195</v>
      </c>
      <c r="DW16" t="s">
        <v>193</v>
      </c>
      <c r="EA16" t="s">
        <v>235</v>
      </c>
      <c r="EB16" t="s">
        <v>193</v>
      </c>
      <c r="EC16" t="s">
        <v>193</v>
      </c>
      <c r="ED16" t="s">
        <v>193</v>
      </c>
      <c r="EE16" t="s">
        <v>193</v>
      </c>
      <c r="EF16" t="s">
        <v>195</v>
      </c>
      <c r="EH16" t="s">
        <v>193</v>
      </c>
      <c r="EL16" t="s">
        <v>214</v>
      </c>
      <c r="EN16" s="4" t="s">
        <v>234</v>
      </c>
      <c r="EO16" t="s">
        <v>235</v>
      </c>
      <c r="EP16" s="5">
        <v>0</v>
      </c>
      <c r="EQ16" s="5">
        <v>0</v>
      </c>
      <c r="ER16" s="5">
        <v>0</v>
      </c>
      <c r="ES16" s="5">
        <v>0</v>
      </c>
      <c r="ET16">
        <v>0</v>
      </c>
      <c r="EU16">
        <v>0</v>
      </c>
      <c r="EV16" s="5">
        <v>1</v>
      </c>
      <c r="EW16" s="5">
        <v>0</v>
      </c>
      <c r="EZ16" s="5">
        <v>0</v>
      </c>
      <c r="FA16" t="s">
        <v>195</v>
      </c>
      <c r="FB16" t="s">
        <v>193</v>
      </c>
      <c r="FC16" t="s">
        <v>193</v>
      </c>
      <c r="FD16" t="s">
        <v>277</v>
      </c>
      <c r="FG16" t="s">
        <v>219</v>
      </c>
      <c r="FH16" t="s">
        <v>217</v>
      </c>
      <c r="FI16" t="s">
        <v>218</v>
      </c>
      <c r="FJ16" t="s">
        <v>193</v>
      </c>
      <c r="FK16" t="s">
        <v>221</v>
      </c>
      <c r="FN16" t="s">
        <v>221</v>
      </c>
    </row>
    <row r="17" spans="1:173" x14ac:dyDescent="0.25">
      <c r="A17" s="7">
        <v>43676</v>
      </c>
      <c r="B17">
        <v>14</v>
      </c>
      <c r="C17" t="s">
        <v>500</v>
      </c>
      <c r="D17" s="6" t="s">
        <v>501</v>
      </c>
      <c r="E17" t="s">
        <v>427</v>
      </c>
      <c r="F17" t="s">
        <v>428</v>
      </c>
      <c r="G17" t="s">
        <v>454</v>
      </c>
      <c r="H17" s="9" t="s">
        <v>455</v>
      </c>
      <c r="I17" t="s">
        <v>454</v>
      </c>
      <c r="K17" t="s">
        <v>454</v>
      </c>
      <c r="L17" t="s">
        <v>502</v>
      </c>
      <c r="M17" s="5">
        <v>-17.473089999999999</v>
      </c>
      <c r="N17" s="5">
        <v>37.180967000000003</v>
      </c>
      <c r="O17" t="s">
        <v>191</v>
      </c>
      <c r="Q17" t="s">
        <v>192</v>
      </c>
      <c r="S17" t="s">
        <v>193</v>
      </c>
      <c r="V17" t="s">
        <v>193</v>
      </c>
      <c r="X17" t="s">
        <v>193</v>
      </c>
      <c r="Y17" t="s">
        <v>193</v>
      </c>
      <c r="Z17" t="s">
        <v>193</v>
      </c>
      <c r="AB17" t="s">
        <v>427</v>
      </c>
      <c r="AC17" s="8" t="s">
        <v>428</v>
      </c>
      <c r="AD17" t="s">
        <v>454</v>
      </c>
      <c r="AE17" t="s">
        <v>455</v>
      </c>
      <c r="AF17" t="s">
        <v>454</v>
      </c>
      <c r="AG17" t="s">
        <v>503</v>
      </c>
      <c r="AH17" t="s">
        <v>454</v>
      </c>
      <c r="AI17" t="s">
        <v>502</v>
      </c>
      <c r="AJ17" t="s">
        <v>195</v>
      </c>
      <c r="AK17" t="s">
        <v>504</v>
      </c>
      <c r="AL17" t="s">
        <v>505</v>
      </c>
      <c r="AM17" t="s">
        <v>506</v>
      </c>
      <c r="AN17" t="s">
        <v>242</v>
      </c>
      <c r="AO17" s="10">
        <v>154</v>
      </c>
      <c r="AP17" s="10">
        <v>647</v>
      </c>
      <c r="AQ17" s="12">
        <v>23</v>
      </c>
      <c r="AR17" s="12">
        <v>23</v>
      </c>
      <c r="AS17" s="12">
        <v>23</v>
      </c>
      <c r="AT17" s="12">
        <v>46</v>
      </c>
      <c r="AU17" s="12">
        <v>123</v>
      </c>
      <c r="AV17" s="12">
        <v>123</v>
      </c>
      <c r="AW17" s="12">
        <v>93</v>
      </c>
      <c r="AX17" s="12">
        <v>131</v>
      </c>
      <c r="AY17" s="12">
        <v>31</v>
      </c>
      <c r="AZ17" s="12">
        <v>31</v>
      </c>
      <c r="BA17">
        <v>293</v>
      </c>
      <c r="BB17">
        <v>354</v>
      </c>
      <c r="BC17" s="11">
        <v>4</v>
      </c>
      <c r="BD17" s="11">
        <v>20</v>
      </c>
      <c r="BE17" s="11">
        <v>0</v>
      </c>
      <c r="BF17" s="11">
        <v>1</v>
      </c>
      <c r="BG17" s="11">
        <v>10</v>
      </c>
      <c r="BH17" s="11">
        <v>0</v>
      </c>
      <c r="BI17" s="11">
        <v>2</v>
      </c>
      <c r="BJ17" t="s">
        <v>200</v>
      </c>
      <c r="BK17" t="s">
        <v>198</v>
      </c>
      <c r="BL17" t="s">
        <v>243</v>
      </c>
      <c r="BM17" s="4">
        <v>0</v>
      </c>
      <c r="BN17" s="4"/>
      <c r="BO17" s="4"/>
      <c r="BP17" t="s">
        <v>201</v>
      </c>
      <c r="BQ17" t="s">
        <v>260</v>
      </c>
      <c r="BR17" t="s">
        <v>261</v>
      </c>
      <c r="BS17" t="s">
        <v>204</v>
      </c>
      <c r="BT17">
        <v>0</v>
      </c>
      <c r="BU17">
        <v>154</v>
      </c>
      <c r="BV17">
        <v>29</v>
      </c>
      <c r="BW17" t="s">
        <v>193</v>
      </c>
      <c r="BX17" s="5">
        <v>29</v>
      </c>
      <c r="BY17" s="5">
        <v>0</v>
      </c>
      <c r="BZ17" s="5">
        <v>0</v>
      </c>
      <c r="CA17" t="s">
        <v>195</v>
      </c>
      <c r="CC17" s="5">
        <v>0</v>
      </c>
      <c r="CD17" s="5">
        <v>0</v>
      </c>
      <c r="CI17" t="s">
        <v>193</v>
      </c>
      <c r="CJ17" s="5">
        <v>20</v>
      </c>
      <c r="CK17" s="5">
        <v>0</v>
      </c>
      <c r="CL17" s="5">
        <v>0</v>
      </c>
      <c r="CM17" t="s">
        <v>195</v>
      </c>
      <c r="CU17" t="s">
        <v>193</v>
      </c>
      <c r="CV17" t="s">
        <v>195</v>
      </c>
      <c r="CW17" t="s">
        <v>193</v>
      </c>
      <c r="CX17" t="s">
        <v>205</v>
      </c>
      <c r="CY17" t="s">
        <v>206</v>
      </c>
      <c r="CZ17" t="s">
        <v>450</v>
      </c>
      <c r="DA17" t="s">
        <v>208</v>
      </c>
      <c r="DB17" s="5">
        <v>1</v>
      </c>
      <c r="DC17" t="s">
        <v>266</v>
      </c>
      <c r="DD17" t="s">
        <v>299</v>
      </c>
      <c r="DE17" t="s">
        <v>195</v>
      </c>
      <c r="DF17" t="s">
        <v>204</v>
      </c>
      <c r="DI17" t="s">
        <v>193</v>
      </c>
      <c r="DJ17" t="s">
        <v>211</v>
      </c>
      <c r="DK17" t="s">
        <v>130</v>
      </c>
      <c r="DL17" s="5">
        <v>154</v>
      </c>
      <c r="DM17" s="4"/>
      <c r="DN17" t="s">
        <v>193</v>
      </c>
      <c r="DO17" t="s">
        <v>212</v>
      </c>
      <c r="DP17" t="s">
        <v>193</v>
      </c>
      <c r="DQ17" t="s">
        <v>131</v>
      </c>
      <c r="DR17" s="5">
        <v>154</v>
      </c>
      <c r="DS17" s="4"/>
      <c r="DT17" t="s">
        <v>195</v>
      </c>
      <c r="DW17" t="s">
        <v>193</v>
      </c>
      <c r="EA17" t="s">
        <v>233</v>
      </c>
      <c r="EB17" t="s">
        <v>193</v>
      </c>
      <c r="EC17" t="s">
        <v>193</v>
      </c>
      <c r="ED17" t="s">
        <v>193</v>
      </c>
      <c r="EE17" t="s">
        <v>193</v>
      </c>
      <c r="EF17" t="s">
        <v>195</v>
      </c>
      <c r="EH17" t="s">
        <v>193</v>
      </c>
      <c r="EL17" t="s">
        <v>214</v>
      </c>
      <c r="EN17" s="4" t="s">
        <v>410</v>
      </c>
      <c r="EO17" t="s">
        <v>235</v>
      </c>
      <c r="EP17" s="5">
        <v>0</v>
      </c>
      <c r="EQ17" s="5">
        <v>0</v>
      </c>
      <c r="ER17" s="5">
        <v>0</v>
      </c>
      <c r="ES17" s="5">
        <v>0</v>
      </c>
      <c r="ET17">
        <v>1</v>
      </c>
      <c r="EU17">
        <v>0</v>
      </c>
      <c r="EV17" s="5">
        <v>1</v>
      </c>
      <c r="EW17" s="5">
        <v>0</v>
      </c>
      <c r="EZ17" s="5">
        <v>0</v>
      </c>
      <c r="FA17" t="s">
        <v>195</v>
      </c>
      <c r="FB17" t="s">
        <v>193</v>
      </c>
      <c r="FC17" t="s">
        <v>193</v>
      </c>
      <c r="FD17" t="s">
        <v>220</v>
      </c>
      <c r="FE17" t="s">
        <v>217</v>
      </c>
      <c r="FF17" t="s">
        <v>218</v>
      </c>
      <c r="FG17" t="s">
        <v>220</v>
      </c>
      <c r="FH17" t="s">
        <v>218</v>
      </c>
      <c r="FI17" t="s">
        <v>268</v>
      </c>
      <c r="FJ17" t="s">
        <v>193</v>
      </c>
      <c r="FK17" t="s">
        <v>460</v>
      </c>
      <c r="FQ17" t="s">
        <v>413</v>
      </c>
    </row>
    <row r="18" spans="1:173" x14ac:dyDescent="0.25">
      <c r="A18" s="7">
        <v>43677</v>
      </c>
      <c r="B18">
        <v>15</v>
      </c>
      <c r="C18" t="s">
        <v>556</v>
      </c>
      <c r="D18" s="6" t="s">
        <v>557</v>
      </c>
      <c r="E18" t="s">
        <v>543</v>
      </c>
      <c r="F18" t="s">
        <v>544</v>
      </c>
      <c r="G18" t="s">
        <v>545</v>
      </c>
      <c r="H18" s="9" t="s">
        <v>546</v>
      </c>
      <c r="I18" t="s">
        <v>547</v>
      </c>
      <c r="K18" t="s">
        <v>548</v>
      </c>
      <c r="L18" t="s">
        <v>558</v>
      </c>
      <c r="M18" s="5">
        <v>-20.068838100000001</v>
      </c>
      <c r="N18" s="5">
        <v>33.284565000000001</v>
      </c>
      <c r="O18" t="s">
        <v>191</v>
      </c>
      <c r="Q18" t="s">
        <v>192</v>
      </c>
      <c r="S18" t="s">
        <v>193</v>
      </c>
      <c r="V18" t="s">
        <v>193</v>
      </c>
      <c r="X18" t="s">
        <v>434</v>
      </c>
      <c r="Y18" t="s">
        <v>193</v>
      </c>
      <c r="Z18" t="s">
        <v>193</v>
      </c>
      <c r="AB18" t="s">
        <v>543</v>
      </c>
      <c r="AC18" s="8" t="s">
        <v>544</v>
      </c>
      <c r="AD18" t="s">
        <v>545</v>
      </c>
      <c r="AE18" t="s">
        <v>546</v>
      </c>
      <c r="AF18" t="s">
        <v>547</v>
      </c>
      <c r="AG18" t="s">
        <v>551</v>
      </c>
      <c r="AH18" t="s">
        <v>548</v>
      </c>
      <c r="AI18" t="s">
        <v>549</v>
      </c>
      <c r="AJ18" t="s">
        <v>195</v>
      </c>
      <c r="AK18" t="s">
        <v>334</v>
      </c>
      <c r="AL18" t="s">
        <v>272</v>
      </c>
      <c r="AN18" t="s">
        <v>242</v>
      </c>
      <c r="AO18" s="10">
        <v>144</v>
      </c>
      <c r="AP18" s="10">
        <v>867</v>
      </c>
      <c r="AQ18" s="12">
        <v>0</v>
      </c>
      <c r="AR18" s="12">
        <v>7</v>
      </c>
      <c r="AS18" s="12">
        <v>15</v>
      </c>
      <c r="AT18" s="12">
        <v>90</v>
      </c>
      <c r="AU18" s="12">
        <v>67</v>
      </c>
      <c r="AV18" s="12">
        <v>247</v>
      </c>
      <c r="AW18" s="12">
        <v>105</v>
      </c>
      <c r="AX18" s="12">
        <v>276</v>
      </c>
      <c r="AY18" s="12">
        <v>0</v>
      </c>
      <c r="AZ18" s="12">
        <v>60</v>
      </c>
      <c r="BA18">
        <v>187</v>
      </c>
      <c r="BB18">
        <v>680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t="s">
        <v>200</v>
      </c>
      <c r="BK18" t="s">
        <v>243</v>
      </c>
      <c r="BL18" t="s">
        <v>198</v>
      </c>
      <c r="BM18" s="4">
        <v>0</v>
      </c>
      <c r="BN18" s="4">
        <v>144</v>
      </c>
      <c r="BO18" s="4">
        <v>0</v>
      </c>
      <c r="BP18" t="s">
        <v>559</v>
      </c>
      <c r="BQ18" t="s">
        <v>203</v>
      </c>
      <c r="BS18" t="s">
        <v>204</v>
      </c>
      <c r="BT18">
        <v>0</v>
      </c>
      <c r="BU18">
        <v>144</v>
      </c>
      <c r="BV18">
        <v>0</v>
      </c>
      <c r="BW18" t="s">
        <v>195</v>
      </c>
      <c r="CA18" t="s">
        <v>195</v>
      </c>
      <c r="CI18" t="s">
        <v>195</v>
      </c>
      <c r="CM18" t="s">
        <v>195</v>
      </c>
      <c r="CU18" t="s">
        <v>208</v>
      </c>
      <c r="CV18" t="s">
        <v>266</v>
      </c>
      <c r="CW18" t="s">
        <v>193</v>
      </c>
      <c r="CX18" t="s">
        <v>229</v>
      </c>
      <c r="CY18" t="s">
        <v>291</v>
      </c>
      <c r="CZ18" t="s">
        <v>264</v>
      </c>
      <c r="DA18" t="s">
        <v>274</v>
      </c>
      <c r="DB18" s="5">
        <v>0</v>
      </c>
      <c r="DC18" t="s">
        <v>266</v>
      </c>
      <c r="DD18" t="s">
        <v>267</v>
      </c>
      <c r="DE18" t="s">
        <v>195</v>
      </c>
      <c r="DF18" t="s">
        <v>395</v>
      </c>
      <c r="DG18" t="s">
        <v>560</v>
      </c>
      <c r="DI18" t="s">
        <v>193</v>
      </c>
      <c r="DJ18" t="s">
        <v>315</v>
      </c>
      <c r="DK18" t="s">
        <v>130</v>
      </c>
      <c r="DL18" s="5">
        <v>144</v>
      </c>
      <c r="DM18" s="4"/>
      <c r="DN18" t="s">
        <v>195</v>
      </c>
      <c r="DP18" t="s">
        <v>195</v>
      </c>
      <c r="DQ18" t="s">
        <v>130</v>
      </c>
      <c r="DS18" s="4"/>
      <c r="DT18" t="s">
        <v>195</v>
      </c>
      <c r="DW18" t="s">
        <v>195</v>
      </c>
      <c r="DX18" t="s">
        <v>420</v>
      </c>
      <c r="EB18" t="s">
        <v>195</v>
      </c>
      <c r="EC18" t="s">
        <v>411</v>
      </c>
      <c r="ED18" t="s">
        <v>266</v>
      </c>
      <c r="EE18" t="s">
        <v>266</v>
      </c>
      <c r="EF18" t="s">
        <v>195</v>
      </c>
      <c r="EH18" t="s">
        <v>193</v>
      </c>
      <c r="EL18" t="s">
        <v>214</v>
      </c>
      <c r="EN18" s="4" t="s">
        <v>516</v>
      </c>
      <c r="EO18" t="s">
        <v>248</v>
      </c>
      <c r="EP18" s="5">
        <v>0</v>
      </c>
      <c r="EQ18" s="5">
        <v>0</v>
      </c>
      <c r="ER18" s="5">
        <v>0</v>
      </c>
      <c r="ES18" s="5">
        <v>0</v>
      </c>
      <c r="ET18">
        <v>0</v>
      </c>
      <c r="EU18">
        <v>0</v>
      </c>
      <c r="EV18" s="5">
        <v>0</v>
      </c>
      <c r="EW18" s="5">
        <v>0</v>
      </c>
      <c r="EZ18" s="5">
        <v>0</v>
      </c>
      <c r="FA18" t="s">
        <v>195</v>
      </c>
      <c r="FB18" t="s">
        <v>195</v>
      </c>
      <c r="FC18" t="s">
        <v>195</v>
      </c>
      <c r="FD18" t="s">
        <v>220</v>
      </c>
      <c r="FE18" t="s">
        <v>284</v>
      </c>
      <c r="FF18" t="s">
        <v>237</v>
      </c>
      <c r="FG18" t="s">
        <v>220</v>
      </c>
      <c r="FH18" t="s">
        <v>284</v>
      </c>
      <c r="FI18" t="s">
        <v>238</v>
      </c>
      <c r="FJ18" t="s">
        <v>193</v>
      </c>
      <c r="FK18" t="s">
        <v>243</v>
      </c>
      <c r="FL18" t="s">
        <v>243</v>
      </c>
    </row>
    <row r="19" spans="1:173" x14ac:dyDescent="0.25">
      <c r="A19" s="7">
        <v>43679</v>
      </c>
      <c r="B19">
        <v>16</v>
      </c>
      <c r="C19" t="s">
        <v>278</v>
      </c>
      <c r="D19" s="6" t="s">
        <v>279</v>
      </c>
      <c r="E19" t="s">
        <v>185</v>
      </c>
      <c r="F19" t="s">
        <v>186</v>
      </c>
      <c r="G19" t="s">
        <v>187</v>
      </c>
      <c r="H19" s="9" t="s">
        <v>188</v>
      </c>
      <c r="I19" t="s">
        <v>255</v>
      </c>
      <c r="K19" t="s">
        <v>255</v>
      </c>
      <c r="L19" t="s">
        <v>256</v>
      </c>
      <c r="M19" s="5">
        <v>-19.964300000000001</v>
      </c>
      <c r="N19" s="5">
        <v>34.300800000000002</v>
      </c>
      <c r="O19" t="s">
        <v>191</v>
      </c>
      <c r="Q19" t="s">
        <v>192</v>
      </c>
      <c r="S19" t="s">
        <v>193</v>
      </c>
      <c r="V19" t="s">
        <v>193</v>
      </c>
      <c r="X19" t="s">
        <v>193</v>
      </c>
      <c r="Y19" t="s">
        <v>193</v>
      </c>
      <c r="Z19" t="s">
        <v>193</v>
      </c>
      <c r="AB19" t="s">
        <v>185</v>
      </c>
      <c r="AC19" s="8" t="s">
        <v>186</v>
      </c>
      <c r="AD19" t="s">
        <v>187</v>
      </c>
      <c r="AE19" t="s">
        <v>188</v>
      </c>
      <c r="AF19" t="s">
        <v>255</v>
      </c>
      <c r="AG19" t="s">
        <v>258</v>
      </c>
      <c r="AH19" t="s">
        <v>255</v>
      </c>
      <c r="AI19" t="s">
        <v>256</v>
      </c>
      <c r="AJ19" t="s">
        <v>195</v>
      </c>
      <c r="AK19" t="s">
        <v>224</v>
      </c>
      <c r="AN19" t="s">
        <v>242</v>
      </c>
      <c r="AO19" s="10">
        <v>437</v>
      </c>
      <c r="AP19" s="10">
        <v>2186</v>
      </c>
      <c r="AQ19" s="12">
        <v>73</v>
      </c>
      <c r="AR19" s="12">
        <v>37</v>
      </c>
      <c r="AS19" s="12">
        <v>276</v>
      </c>
      <c r="AT19" s="12">
        <v>220</v>
      </c>
      <c r="AU19" s="12">
        <v>312</v>
      </c>
      <c r="AV19" s="12">
        <v>404</v>
      </c>
      <c r="AW19" s="12">
        <v>386</v>
      </c>
      <c r="AX19" s="12">
        <v>441</v>
      </c>
      <c r="AY19" s="12">
        <v>19</v>
      </c>
      <c r="AZ19" s="12">
        <v>18</v>
      </c>
      <c r="BA19">
        <v>1066</v>
      </c>
      <c r="BB19">
        <v>1120</v>
      </c>
      <c r="BC19" s="11">
        <v>18</v>
      </c>
      <c r="BD19" s="11">
        <v>66</v>
      </c>
      <c r="BE19" s="11">
        <v>11</v>
      </c>
      <c r="BF19" s="11">
        <v>158</v>
      </c>
      <c r="BG19" s="11">
        <v>27</v>
      </c>
      <c r="BH19" s="11">
        <v>30</v>
      </c>
      <c r="BI19" s="11">
        <v>13</v>
      </c>
      <c r="BJ19" t="s">
        <v>200</v>
      </c>
      <c r="BK19" t="s">
        <v>198</v>
      </c>
      <c r="BL19" t="s">
        <v>225</v>
      </c>
      <c r="BM19" s="4">
        <v>136</v>
      </c>
      <c r="BN19" s="4">
        <v>296</v>
      </c>
      <c r="BO19" s="4">
        <v>5</v>
      </c>
      <c r="BP19" t="s">
        <v>280</v>
      </c>
      <c r="BQ19" t="s">
        <v>281</v>
      </c>
      <c r="BR19" t="s">
        <v>203</v>
      </c>
      <c r="BS19" t="s">
        <v>204</v>
      </c>
      <c r="BT19">
        <v>5</v>
      </c>
      <c r="BV19">
        <v>18</v>
      </c>
      <c r="BW19" t="s">
        <v>193</v>
      </c>
      <c r="BX19" s="5">
        <v>18</v>
      </c>
      <c r="BY19" s="5">
        <v>0</v>
      </c>
      <c r="BZ19" s="5">
        <v>0</v>
      </c>
      <c r="CA19" t="s">
        <v>195</v>
      </c>
      <c r="CC19" s="5">
        <v>0</v>
      </c>
      <c r="CD19" s="5">
        <v>0</v>
      </c>
      <c r="CI19" t="s">
        <v>193</v>
      </c>
      <c r="CJ19" s="5">
        <v>65</v>
      </c>
      <c r="CK19" s="5">
        <v>0</v>
      </c>
      <c r="CL19" s="5">
        <v>0</v>
      </c>
      <c r="CM19" t="s">
        <v>195</v>
      </c>
      <c r="CU19" t="s">
        <v>208</v>
      </c>
      <c r="CV19" t="s">
        <v>193</v>
      </c>
      <c r="CW19" t="s">
        <v>193</v>
      </c>
      <c r="CX19" t="s">
        <v>229</v>
      </c>
      <c r="CY19" t="s">
        <v>230</v>
      </c>
      <c r="CZ19" t="s">
        <v>207</v>
      </c>
      <c r="DA19" t="s">
        <v>282</v>
      </c>
      <c r="DB19" s="5">
        <v>8</v>
      </c>
      <c r="DC19" t="s">
        <v>283</v>
      </c>
      <c r="DD19" t="s">
        <v>248</v>
      </c>
      <c r="DE19" t="s">
        <v>193</v>
      </c>
      <c r="DI19" t="s">
        <v>193</v>
      </c>
      <c r="DJ19" t="s">
        <v>211</v>
      </c>
      <c r="DK19" t="s">
        <v>130</v>
      </c>
      <c r="DL19" s="5">
        <v>421</v>
      </c>
      <c r="DM19" s="4"/>
      <c r="DN19" t="s">
        <v>195</v>
      </c>
      <c r="DP19" t="s">
        <v>195</v>
      </c>
      <c r="DQ19" t="s">
        <v>131</v>
      </c>
      <c r="DS19" s="4"/>
      <c r="DT19" t="s">
        <v>195</v>
      </c>
      <c r="DW19" t="s">
        <v>193</v>
      </c>
      <c r="EA19" t="s">
        <v>248</v>
      </c>
      <c r="EB19" t="s">
        <v>193</v>
      </c>
      <c r="EC19" t="s">
        <v>193</v>
      </c>
      <c r="ED19" t="s">
        <v>193</v>
      </c>
      <c r="EE19" t="s">
        <v>193</v>
      </c>
      <c r="EF19" t="s">
        <v>195</v>
      </c>
      <c r="EH19" t="s">
        <v>193</v>
      </c>
      <c r="EL19" t="s">
        <v>214</v>
      </c>
      <c r="EN19" s="4" t="s">
        <v>250</v>
      </c>
      <c r="EO19" t="s">
        <v>213</v>
      </c>
      <c r="EP19" s="5">
        <v>0</v>
      </c>
      <c r="EQ19" s="5">
        <v>0</v>
      </c>
      <c r="ER19" s="5">
        <v>0</v>
      </c>
      <c r="ES19" s="5">
        <v>0</v>
      </c>
      <c r="ET19">
        <v>1</v>
      </c>
      <c r="EU19">
        <v>0</v>
      </c>
      <c r="EV19" s="5">
        <v>1</v>
      </c>
      <c r="EW19" s="5">
        <v>0</v>
      </c>
      <c r="EZ19" s="5">
        <v>0</v>
      </c>
      <c r="FA19" t="s">
        <v>193</v>
      </c>
      <c r="FB19" t="s">
        <v>193</v>
      </c>
      <c r="FC19" t="s">
        <v>193</v>
      </c>
      <c r="FD19" t="s">
        <v>216</v>
      </c>
      <c r="FE19" t="s">
        <v>284</v>
      </c>
      <c r="FF19" t="s">
        <v>268</v>
      </c>
      <c r="FG19" t="s">
        <v>219</v>
      </c>
      <c r="FH19" t="s">
        <v>218</v>
      </c>
      <c r="FJ19" t="s">
        <v>193</v>
      </c>
      <c r="FK19" t="s">
        <v>285</v>
      </c>
      <c r="FP19" t="s">
        <v>259</v>
      </c>
    </row>
    <row r="20" spans="1:173" x14ac:dyDescent="0.25">
      <c r="A20" s="7">
        <v>43677</v>
      </c>
      <c r="B20">
        <v>17</v>
      </c>
      <c r="C20" t="s">
        <v>588</v>
      </c>
      <c r="D20" s="6" t="s">
        <v>589</v>
      </c>
      <c r="E20" t="s">
        <v>543</v>
      </c>
      <c r="F20" t="s">
        <v>544</v>
      </c>
      <c r="G20" t="s">
        <v>545</v>
      </c>
      <c r="H20" s="9" t="s">
        <v>546</v>
      </c>
      <c r="I20" t="s">
        <v>547</v>
      </c>
      <c r="K20" t="s">
        <v>588</v>
      </c>
      <c r="L20" t="s">
        <v>558</v>
      </c>
      <c r="M20" s="5">
        <v>-19.985005000000001</v>
      </c>
      <c r="N20" s="5">
        <v>33.368851999999997</v>
      </c>
      <c r="O20" t="s">
        <v>191</v>
      </c>
      <c r="Q20" t="s">
        <v>192</v>
      </c>
      <c r="S20" t="s">
        <v>193</v>
      </c>
      <c r="V20" t="s">
        <v>193</v>
      </c>
      <c r="X20" t="s">
        <v>193</v>
      </c>
      <c r="Y20" t="s">
        <v>193</v>
      </c>
      <c r="Z20" t="s">
        <v>195</v>
      </c>
      <c r="AA20" t="s">
        <v>590</v>
      </c>
      <c r="AB20" t="s">
        <v>543</v>
      </c>
      <c r="AC20" s="8" t="s">
        <v>544</v>
      </c>
      <c r="AD20" t="s">
        <v>545</v>
      </c>
      <c r="AE20" t="s">
        <v>546</v>
      </c>
      <c r="AF20" t="s">
        <v>547</v>
      </c>
      <c r="AG20" t="s">
        <v>551</v>
      </c>
      <c r="AH20" t="s">
        <v>585</v>
      </c>
      <c r="AI20" t="s">
        <v>591</v>
      </c>
      <c r="AJ20" t="s">
        <v>195</v>
      </c>
      <c r="AK20" t="s">
        <v>352</v>
      </c>
      <c r="AL20" t="s">
        <v>272</v>
      </c>
      <c r="AM20" t="s">
        <v>592</v>
      </c>
      <c r="AN20" t="s">
        <v>242</v>
      </c>
      <c r="AO20" s="10">
        <v>16</v>
      </c>
      <c r="AP20" s="10">
        <v>131</v>
      </c>
      <c r="AQ20" s="12">
        <v>3</v>
      </c>
      <c r="AR20" s="12">
        <v>4</v>
      </c>
      <c r="AS20" s="12">
        <v>11</v>
      </c>
      <c r="AT20" s="12">
        <v>14</v>
      </c>
      <c r="AU20" s="12">
        <v>23</v>
      </c>
      <c r="AV20" s="12">
        <v>23</v>
      </c>
      <c r="AW20" s="12">
        <v>23</v>
      </c>
      <c r="AX20" s="12">
        <v>24</v>
      </c>
      <c r="AY20" s="12">
        <v>3</v>
      </c>
      <c r="AZ20" s="12">
        <v>3</v>
      </c>
      <c r="BA20">
        <v>63</v>
      </c>
      <c r="BB20">
        <v>68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t="s">
        <v>200</v>
      </c>
      <c r="BK20" t="s">
        <v>225</v>
      </c>
      <c r="BL20" t="s">
        <v>243</v>
      </c>
      <c r="BM20" s="4">
        <v>16</v>
      </c>
      <c r="BN20" s="4">
        <v>0</v>
      </c>
      <c r="BO20" s="4">
        <v>0</v>
      </c>
      <c r="BP20" t="s">
        <v>202</v>
      </c>
      <c r="BQ20" t="s">
        <v>335</v>
      </c>
      <c r="BR20" t="s">
        <v>298</v>
      </c>
      <c r="BS20" t="s">
        <v>232</v>
      </c>
      <c r="BT20">
        <v>0</v>
      </c>
      <c r="BU20">
        <v>16</v>
      </c>
      <c r="BV20">
        <v>2</v>
      </c>
      <c r="BW20" t="s">
        <v>195</v>
      </c>
      <c r="CA20" t="s">
        <v>195</v>
      </c>
      <c r="CI20" t="s">
        <v>195</v>
      </c>
      <c r="CM20" t="s">
        <v>195</v>
      </c>
      <c r="CU20" t="s">
        <v>535</v>
      </c>
      <c r="CV20" t="s">
        <v>266</v>
      </c>
      <c r="CW20" t="s">
        <v>266</v>
      </c>
      <c r="CX20" t="s">
        <v>290</v>
      </c>
      <c r="CY20" t="s">
        <v>291</v>
      </c>
      <c r="CZ20" t="s">
        <v>208</v>
      </c>
      <c r="DA20" t="s">
        <v>208</v>
      </c>
      <c r="DB20" s="5">
        <v>1</v>
      </c>
      <c r="DC20" t="s">
        <v>283</v>
      </c>
      <c r="DD20" t="s">
        <v>210</v>
      </c>
      <c r="DE20" t="s">
        <v>195</v>
      </c>
      <c r="DF20" t="s">
        <v>593</v>
      </c>
      <c r="DG20" t="s">
        <v>594</v>
      </c>
      <c r="DI20" t="s">
        <v>193</v>
      </c>
      <c r="DJ20" t="s">
        <v>315</v>
      </c>
      <c r="DK20" t="s">
        <v>130</v>
      </c>
      <c r="DL20" s="5">
        <v>16</v>
      </c>
      <c r="DM20" s="4"/>
      <c r="DN20" t="s">
        <v>193</v>
      </c>
      <c r="DO20" t="s">
        <v>212</v>
      </c>
      <c r="DP20" t="s">
        <v>193</v>
      </c>
      <c r="DQ20" t="s">
        <v>130</v>
      </c>
      <c r="DR20" s="5">
        <v>16</v>
      </c>
      <c r="DS20" s="4"/>
      <c r="DT20" t="s">
        <v>195</v>
      </c>
      <c r="DW20" t="s">
        <v>195</v>
      </c>
      <c r="DX20" t="s">
        <v>438</v>
      </c>
      <c r="EB20" t="s">
        <v>195</v>
      </c>
      <c r="EC20" t="s">
        <v>195</v>
      </c>
      <c r="ED20" t="s">
        <v>195</v>
      </c>
      <c r="EE20" t="s">
        <v>195</v>
      </c>
      <c r="EF20" t="s">
        <v>195</v>
      </c>
      <c r="EH20" t="s">
        <v>193</v>
      </c>
      <c r="EL20" t="s">
        <v>214</v>
      </c>
      <c r="EN20" s="4" t="s">
        <v>410</v>
      </c>
      <c r="EO20" t="s">
        <v>235</v>
      </c>
      <c r="EP20" s="5">
        <v>2</v>
      </c>
      <c r="EQ20" s="5">
        <v>0</v>
      </c>
      <c r="ER20" s="5">
        <v>0</v>
      </c>
      <c r="ES20" s="5">
        <v>0</v>
      </c>
      <c r="ET20">
        <v>0</v>
      </c>
      <c r="EU20">
        <v>0</v>
      </c>
      <c r="EV20" s="5">
        <v>0</v>
      </c>
      <c r="EW20" s="5">
        <v>0</v>
      </c>
      <c r="EZ20" s="5">
        <v>0</v>
      </c>
      <c r="FA20" t="s">
        <v>195</v>
      </c>
      <c r="FB20" t="s">
        <v>195</v>
      </c>
      <c r="FC20" t="s">
        <v>195</v>
      </c>
      <c r="FD20" t="s">
        <v>217</v>
      </c>
      <c r="FE20" t="s">
        <v>284</v>
      </c>
      <c r="FF20" t="s">
        <v>237</v>
      </c>
      <c r="FG20" t="s">
        <v>217</v>
      </c>
      <c r="FH20" t="s">
        <v>284</v>
      </c>
      <c r="FI20" t="s">
        <v>238</v>
      </c>
      <c r="FJ20" t="s">
        <v>195</v>
      </c>
    </row>
    <row r="21" spans="1:173" x14ac:dyDescent="0.25">
      <c r="A21" s="7">
        <v>43676</v>
      </c>
      <c r="B21">
        <v>18</v>
      </c>
      <c r="C21" t="s">
        <v>369</v>
      </c>
      <c r="D21" s="6" t="s">
        <v>370</v>
      </c>
      <c r="E21" t="s">
        <v>185</v>
      </c>
      <c r="F21" t="s">
        <v>186</v>
      </c>
      <c r="G21" t="s">
        <v>345</v>
      </c>
      <c r="H21" s="9" t="s">
        <v>346</v>
      </c>
      <c r="I21" t="s">
        <v>347</v>
      </c>
      <c r="K21" t="s">
        <v>359</v>
      </c>
      <c r="L21" t="s">
        <v>360</v>
      </c>
      <c r="M21" s="5">
        <v>-19.876239999999999</v>
      </c>
      <c r="N21" s="5">
        <v>33.914239999999999</v>
      </c>
      <c r="O21" t="s">
        <v>191</v>
      </c>
      <c r="Q21" t="s">
        <v>192</v>
      </c>
      <c r="S21" t="s">
        <v>195</v>
      </c>
      <c r="T21" t="s">
        <v>350</v>
      </c>
      <c r="V21" t="s">
        <v>195</v>
      </c>
      <c r="W21" t="s">
        <v>350</v>
      </c>
      <c r="X21" t="s">
        <v>193</v>
      </c>
      <c r="Y21" t="s">
        <v>193</v>
      </c>
      <c r="Z21" t="s">
        <v>193</v>
      </c>
      <c r="AB21" t="s">
        <v>185</v>
      </c>
      <c r="AC21" s="8" t="s">
        <v>186</v>
      </c>
      <c r="AD21" t="s">
        <v>345</v>
      </c>
      <c r="AE21" t="s">
        <v>346</v>
      </c>
      <c r="AF21" t="s">
        <v>347</v>
      </c>
      <c r="AG21" t="s">
        <v>351</v>
      </c>
      <c r="AH21" t="s">
        <v>371</v>
      </c>
      <c r="AI21" t="s">
        <v>360</v>
      </c>
      <c r="AJ21" t="s">
        <v>195</v>
      </c>
      <c r="AK21" t="s">
        <v>272</v>
      </c>
      <c r="AN21" t="s">
        <v>197</v>
      </c>
      <c r="AO21" s="10">
        <v>352</v>
      </c>
      <c r="AP21" s="10">
        <v>1760</v>
      </c>
      <c r="AQ21" s="12">
        <v>31</v>
      </c>
      <c r="AR21" s="12">
        <v>31</v>
      </c>
      <c r="AS21" s="12">
        <v>199</v>
      </c>
      <c r="AT21" s="12">
        <v>168</v>
      </c>
      <c r="AU21" s="12">
        <v>350</v>
      </c>
      <c r="AV21" s="12">
        <v>214</v>
      </c>
      <c r="AW21" s="12">
        <v>308</v>
      </c>
      <c r="AX21" s="12">
        <v>459</v>
      </c>
      <c r="AY21" s="12">
        <v>0</v>
      </c>
      <c r="AZ21" s="12">
        <v>0</v>
      </c>
      <c r="BA21">
        <v>888</v>
      </c>
      <c r="BB21">
        <v>872</v>
      </c>
      <c r="BC21" s="11">
        <v>10</v>
      </c>
      <c r="BD21" s="11">
        <v>29</v>
      </c>
      <c r="BE21" s="11">
        <v>8</v>
      </c>
      <c r="BF21" s="11">
        <v>26</v>
      </c>
      <c r="BG21" s="11">
        <v>150</v>
      </c>
      <c r="BH21" s="11">
        <v>9</v>
      </c>
      <c r="BI21" s="11">
        <v>32</v>
      </c>
      <c r="BJ21" t="s">
        <v>198</v>
      </c>
      <c r="BK21" t="s">
        <v>200</v>
      </c>
      <c r="BL21" t="s">
        <v>243</v>
      </c>
      <c r="BM21" s="4">
        <v>342</v>
      </c>
      <c r="BN21" s="4">
        <v>0</v>
      </c>
      <c r="BO21" s="4">
        <v>10</v>
      </c>
      <c r="BP21" t="s">
        <v>260</v>
      </c>
      <c r="BQ21" t="s">
        <v>244</v>
      </c>
      <c r="BR21" t="s">
        <v>363</v>
      </c>
      <c r="BS21" t="s">
        <v>204</v>
      </c>
      <c r="BT21">
        <v>0</v>
      </c>
      <c r="BU21">
        <v>0</v>
      </c>
      <c r="BV21">
        <v>0</v>
      </c>
      <c r="BW21" t="s">
        <v>195</v>
      </c>
      <c r="CA21" t="s">
        <v>195</v>
      </c>
      <c r="CI21" t="s">
        <v>195</v>
      </c>
      <c r="CM21" t="s">
        <v>195</v>
      </c>
      <c r="CU21" t="s">
        <v>208</v>
      </c>
      <c r="CV21" t="s">
        <v>195</v>
      </c>
      <c r="CW21" t="s">
        <v>195</v>
      </c>
      <c r="CX21" t="s">
        <v>229</v>
      </c>
      <c r="CY21" t="s">
        <v>230</v>
      </c>
      <c r="CZ21" t="s">
        <v>339</v>
      </c>
      <c r="DA21" t="s">
        <v>265</v>
      </c>
      <c r="DB21" s="5">
        <v>1</v>
      </c>
      <c r="DC21" t="s">
        <v>266</v>
      </c>
      <c r="DD21" t="s">
        <v>233</v>
      </c>
      <c r="DE21" t="s">
        <v>195</v>
      </c>
      <c r="DF21" t="s">
        <v>204</v>
      </c>
      <c r="DI21" t="s">
        <v>193</v>
      </c>
      <c r="DJ21" t="s">
        <v>315</v>
      </c>
      <c r="DK21" t="s">
        <v>131</v>
      </c>
      <c r="DM21" s="4" t="s">
        <v>372</v>
      </c>
      <c r="DN21" t="s">
        <v>193</v>
      </c>
      <c r="DO21" t="s">
        <v>212</v>
      </c>
      <c r="DP21" t="s">
        <v>193</v>
      </c>
      <c r="DQ21" t="s">
        <v>131</v>
      </c>
      <c r="DS21" s="4" t="s">
        <v>372</v>
      </c>
      <c r="DT21" t="s">
        <v>195</v>
      </c>
      <c r="DW21" t="s">
        <v>193</v>
      </c>
      <c r="EA21" t="s">
        <v>233</v>
      </c>
      <c r="EB21" t="s">
        <v>193</v>
      </c>
      <c r="EC21" t="s">
        <v>193</v>
      </c>
      <c r="ED21" t="s">
        <v>193</v>
      </c>
      <c r="EE21" t="s">
        <v>193</v>
      </c>
      <c r="EF21" t="s">
        <v>195</v>
      </c>
      <c r="EH21" t="s">
        <v>193</v>
      </c>
      <c r="EL21" t="s">
        <v>214</v>
      </c>
      <c r="EN21" s="4" t="s">
        <v>373</v>
      </c>
      <c r="EO21" t="s">
        <v>233</v>
      </c>
      <c r="EP21" s="5">
        <v>0</v>
      </c>
      <c r="EQ21" s="5">
        <v>0</v>
      </c>
      <c r="ER21" s="5">
        <v>0</v>
      </c>
      <c r="ES21" s="5">
        <v>0</v>
      </c>
      <c r="ET21">
        <v>0</v>
      </c>
      <c r="EU21">
        <v>0</v>
      </c>
      <c r="EV21" s="5">
        <v>0</v>
      </c>
      <c r="EW21" s="5">
        <v>0</v>
      </c>
      <c r="EZ21" s="5">
        <v>0</v>
      </c>
      <c r="FA21" t="s">
        <v>195</v>
      </c>
      <c r="FB21" t="s">
        <v>195</v>
      </c>
      <c r="FC21" t="s">
        <v>195</v>
      </c>
      <c r="FD21" t="s">
        <v>217</v>
      </c>
      <c r="FE21" t="s">
        <v>284</v>
      </c>
      <c r="FF21" t="s">
        <v>237</v>
      </c>
      <c r="FG21" t="s">
        <v>342</v>
      </c>
      <c r="FH21" t="s">
        <v>284</v>
      </c>
      <c r="FJ21" t="s">
        <v>193</v>
      </c>
      <c r="FK21" t="s">
        <v>243</v>
      </c>
    </row>
    <row r="22" spans="1:173" x14ac:dyDescent="0.25">
      <c r="A22" s="7">
        <v>43676</v>
      </c>
      <c r="B22">
        <v>19</v>
      </c>
      <c r="C22" t="s">
        <v>442</v>
      </c>
      <c r="D22" s="6" t="s">
        <v>443</v>
      </c>
      <c r="E22" t="s">
        <v>427</v>
      </c>
      <c r="F22" t="s">
        <v>428</v>
      </c>
      <c r="G22" t="s">
        <v>429</v>
      </c>
      <c r="H22" s="9" t="s">
        <v>430</v>
      </c>
      <c r="I22" t="s">
        <v>444</v>
      </c>
      <c r="K22" t="s">
        <v>445</v>
      </c>
      <c r="L22" t="s">
        <v>446</v>
      </c>
      <c r="M22" s="5">
        <v>-17.285501</v>
      </c>
      <c r="N22" s="5">
        <v>37.518957999999998</v>
      </c>
      <c r="O22" t="s">
        <v>191</v>
      </c>
      <c r="Q22" t="s">
        <v>192</v>
      </c>
      <c r="S22" t="s">
        <v>193</v>
      </c>
      <c r="V22" t="s">
        <v>193</v>
      </c>
      <c r="X22" t="s">
        <v>193</v>
      </c>
      <c r="Y22" t="s">
        <v>193</v>
      </c>
      <c r="Z22" t="s">
        <v>193</v>
      </c>
      <c r="AB22" t="s">
        <v>427</v>
      </c>
      <c r="AC22" s="8" t="s">
        <v>428</v>
      </c>
      <c r="AD22" t="s">
        <v>429</v>
      </c>
      <c r="AE22" t="s">
        <v>430</v>
      </c>
      <c r="AF22" t="s">
        <v>444</v>
      </c>
      <c r="AG22" t="s">
        <v>447</v>
      </c>
      <c r="AH22" t="s">
        <v>445</v>
      </c>
      <c r="AI22" t="s">
        <v>446</v>
      </c>
      <c r="AJ22" t="s">
        <v>195</v>
      </c>
      <c r="AK22" t="s">
        <v>334</v>
      </c>
      <c r="AL22" t="s">
        <v>448</v>
      </c>
      <c r="AN22" t="s">
        <v>242</v>
      </c>
      <c r="AO22" s="10">
        <v>500</v>
      </c>
      <c r="AP22" s="10">
        <v>1873</v>
      </c>
      <c r="AQ22" s="12">
        <v>39</v>
      </c>
      <c r="AR22" s="12">
        <v>59</v>
      </c>
      <c r="AS22" s="12">
        <v>152</v>
      </c>
      <c r="AT22" s="12">
        <v>205</v>
      </c>
      <c r="AU22" s="12">
        <v>327</v>
      </c>
      <c r="AV22" s="12">
        <v>336</v>
      </c>
      <c r="AW22" s="12">
        <v>335</v>
      </c>
      <c r="AX22" s="12">
        <v>338</v>
      </c>
      <c r="AY22" s="12">
        <v>37</v>
      </c>
      <c r="AZ22" s="12">
        <v>45</v>
      </c>
      <c r="BA22">
        <v>890</v>
      </c>
      <c r="BB22">
        <v>983</v>
      </c>
      <c r="BC22" s="11">
        <v>33</v>
      </c>
      <c r="BD22" s="11">
        <v>68</v>
      </c>
      <c r="BE22" s="11">
        <v>5</v>
      </c>
      <c r="BF22" s="11">
        <v>0</v>
      </c>
      <c r="BG22" s="11">
        <v>320</v>
      </c>
      <c r="BH22" s="11">
        <v>42</v>
      </c>
      <c r="BI22" s="11">
        <v>0</v>
      </c>
      <c r="BJ22" t="s">
        <v>449</v>
      </c>
      <c r="BK22" t="s">
        <v>200</v>
      </c>
      <c r="BL22" t="s">
        <v>297</v>
      </c>
      <c r="BM22" s="4">
        <v>194</v>
      </c>
      <c r="BN22" s="4">
        <v>306</v>
      </c>
      <c r="BO22" s="4">
        <v>0</v>
      </c>
      <c r="BP22" t="s">
        <v>260</v>
      </c>
      <c r="BQ22" t="s">
        <v>335</v>
      </c>
      <c r="BR22" t="s">
        <v>298</v>
      </c>
      <c r="BS22" t="s">
        <v>204</v>
      </c>
      <c r="BT22">
        <v>0</v>
      </c>
      <c r="BU22">
        <v>500</v>
      </c>
      <c r="BV22">
        <v>193</v>
      </c>
      <c r="BW22" t="s">
        <v>193</v>
      </c>
      <c r="BX22" s="5">
        <v>193</v>
      </c>
      <c r="BY22" s="5">
        <v>0</v>
      </c>
      <c r="BZ22" s="5">
        <v>0</v>
      </c>
      <c r="CA22" t="s">
        <v>195</v>
      </c>
      <c r="CC22" s="5">
        <v>0</v>
      </c>
      <c r="CD22" s="5">
        <v>0</v>
      </c>
      <c r="CI22" t="s">
        <v>193</v>
      </c>
      <c r="CJ22" s="5">
        <v>193</v>
      </c>
      <c r="CK22" s="5">
        <v>0</v>
      </c>
      <c r="CL22" s="5">
        <v>0</v>
      </c>
      <c r="CM22" t="s">
        <v>195</v>
      </c>
      <c r="CU22" t="s">
        <v>193</v>
      </c>
      <c r="CV22" t="s">
        <v>195</v>
      </c>
      <c r="CW22" t="s">
        <v>193</v>
      </c>
      <c r="CX22" t="s">
        <v>312</v>
      </c>
      <c r="CY22" t="s">
        <v>206</v>
      </c>
      <c r="CZ22" t="s">
        <v>450</v>
      </c>
      <c r="DA22" t="s">
        <v>208</v>
      </c>
      <c r="DB22" s="5">
        <v>2</v>
      </c>
      <c r="DC22" t="s">
        <v>209</v>
      </c>
      <c r="DD22" t="s">
        <v>267</v>
      </c>
      <c r="DE22" t="s">
        <v>193</v>
      </c>
      <c r="DI22" t="s">
        <v>193</v>
      </c>
      <c r="DJ22" t="s">
        <v>315</v>
      </c>
      <c r="DK22" t="s">
        <v>131</v>
      </c>
      <c r="DM22" s="4" t="s">
        <v>410</v>
      </c>
      <c r="DN22" t="s">
        <v>193</v>
      </c>
      <c r="DO22" t="s">
        <v>340</v>
      </c>
      <c r="DP22" t="s">
        <v>193</v>
      </c>
      <c r="DQ22" t="s">
        <v>131</v>
      </c>
      <c r="DS22" s="4" t="s">
        <v>410</v>
      </c>
      <c r="DT22" t="s">
        <v>195</v>
      </c>
      <c r="DW22" t="s">
        <v>193</v>
      </c>
      <c r="EA22" t="s">
        <v>233</v>
      </c>
      <c r="EB22" t="s">
        <v>193</v>
      </c>
      <c r="EC22" t="s">
        <v>193</v>
      </c>
      <c r="ED22" t="s">
        <v>193</v>
      </c>
      <c r="EE22" t="s">
        <v>193</v>
      </c>
      <c r="EF22" t="s">
        <v>195</v>
      </c>
      <c r="EH22" t="s">
        <v>193</v>
      </c>
      <c r="EL22" t="s">
        <v>214</v>
      </c>
      <c r="EN22" s="4" t="s">
        <v>250</v>
      </c>
      <c r="EO22" t="s">
        <v>235</v>
      </c>
      <c r="EP22" s="5">
        <v>0</v>
      </c>
      <c r="EQ22" s="5">
        <v>0</v>
      </c>
      <c r="ER22" s="5">
        <v>0</v>
      </c>
      <c r="ES22" s="5">
        <v>0</v>
      </c>
      <c r="ET22">
        <v>1</v>
      </c>
      <c r="EU22">
        <v>0</v>
      </c>
      <c r="EV22" s="5">
        <v>1</v>
      </c>
      <c r="EW22" s="5">
        <v>0</v>
      </c>
      <c r="EZ22" s="5">
        <v>0</v>
      </c>
      <c r="FA22" t="s">
        <v>193</v>
      </c>
      <c r="FB22" t="s">
        <v>193</v>
      </c>
      <c r="FC22" t="s">
        <v>193</v>
      </c>
      <c r="FD22" t="s">
        <v>284</v>
      </c>
      <c r="FE22" t="s">
        <v>236</v>
      </c>
      <c r="FF22" t="s">
        <v>319</v>
      </c>
      <c r="FG22" t="s">
        <v>284</v>
      </c>
      <c r="FH22" t="s">
        <v>238</v>
      </c>
      <c r="FI22" t="s">
        <v>238</v>
      </c>
      <c r="FJ22" t="s">
        <v>193</v>
      </c>
      <c r="FK22" t="s">
        <v>451</v>
      </c>
      <c r="FL22" t="s">
        <v>243</v>
      </c>
      <c r="FO22" t="s">
        <v>252</v>
      </c>
      <c r="FP22" t="s">
        <v>259</v>
      </c>
    </row>
    <row r="23" spans="1:173" x14ac:dyDescent="0.25">
      <c r="A23" s="7">
        <v>43677</v>
      </c>
      <c r="B23">
        <v>20</v>
      </c>
      <c r="C23" t="s">
        <v>379</v>
      </c>
      <c r="D23" s="6" t="s">
        <v>380</v>
      </c>
      <c r="E23" t="s">
        <v>185</v>
      </c>
      <c r="F23" t="s">
        <v>186</v>
      </c>
      <c r="G23" t="s">
        <v>345</v>
      </c>
      <c r="H23" s="9" t="s">
        <v>346</v>
      </c>
      <c r="I23" t="s">
        <v>347</v>
      </c>
      <c r="K23" t="s">
        <v>381</v>
      </c>
      <c r="L23" t="s">
        <v>382</v>
      </c>
      <c r="M23" s="5">
        <v>-19.838000000000001</v>
      </c>
      <c r="N23" s="5">
        <v>33.9193</v>
      </c>
      <c r="O23" t="s">
        <v>191</v>
      </c>
      <c r="Q23" t="s">
        <v>192</v>
      </c>
      <c r="S23" t="s">
        <v>195</v>
      </c>
      <c r="T23" t="s">
        <v>350</v>
      </c>
      <c r="V23" t="s">
        <v>195</v>
      </c>
      <c r="W23" t="s">
        <v>350</v>
      </c>
      <c r="X23" t="s">
        <v>193</v>
      </c>
      <c r="Y23" t="s">
        <v>193</v>
      </c>
      <c r="Z23" t="s">
        <v>193</v>
      </c>
      <c r="AB23" t="s">
        <v>185</v>
      </c>
      <c r="AC23" s="8" t="s">
        <v>186</v>
      </c>
      <c r="AD23" t="s">
        <v>345</v>
      </c>
      <c r="AE23" t="s">
        <v>346</v>
      </c>
      <c r="AF23" t="s">
        <v>347</v>
      </c>
      <c r="AG23" t="s">
        <v>351</v>
      </c>
      <c r="AH23" t="s">
        <v>381</v>
      </c>
      <c r="AI23" t="s">
        <v>382</v>
      </c>
      <c r="AJ23" t="s">
        <v>195</v>
      </c>
      <c r="AK23" t="s">
        <v>383</v>
      </c>
      <c r="AN23" t="s">
        <v>197</v>
      </c>
      <c r="AO23" s="10">
        <v>380</v>
      </c>
      <c r="AP23" s="10">
        <v>1900</v>
      </c>
      <c r="AQ23" s="12">
        <v>31</v>
      </c>
      <c r="AR23" s="12">
        <v>0</v>
      </c>
      <c r="AS23" s="12">
        <v>77</v>
      </c>
      <c r="AT23" s="12">
        <v>153</v>
      </c>
      <c r="AU23" s="12">
        <v>322</v>
      </c>
      <c r="AV23" s="12">
        <v>337</v>
      </c>
      <c r="AW23" s="12">
        <v>411</v>
      </c>
      <c r="AX23" s="12">
        <v>415</v>
      </c>
      <c r="AY23" s="12">
        <v>31</v>
      </c>
      <c r="AZ23" s="12">
        <v>123</v>
      </c>
      <c r="BA23">
        <v>872</v>
      </c>
      <c r="BB23">
        <v>1028</v>
      </c>
      <c r="BC23" s="11">
        <v>20</v>
      </c>
      <c r="BD23" s="11">
        <v>45</v>
      </c>
      <c r="BE23" s="11">
        <v>10</v>
      </c>
      <c r="BF23" s="11">
        <v>49</v>
      </c>
      <c r="BG23" s="11">
        <v>61</v>
      </c>
      <c r="BH23" s="11">
        <v>8</v>
      </c>
      <c r="BI23" s="11">
        <v>23</v>
      </c>
      <c r="BJ23" t="s">
        <v>225</v>
      </c>
      <c r="BK23" t="s">
        <v>259</v>
      </c>
      <c r="BL23" t="s">
        <v>297</v>
      </c>
      <c r="BM23" s="4">
        <v>95</v>
      </c>
      <c r="BN23" s="4">
        <v>361</v>
      </c>
      <c r="BO23" s="4">
        <v>5</v>
      </c>
      <c r="BP23" t="s">
        <v>260</v>
      </c>
      <c r="BQ23" t="s">
        <v>202</v>
      </c>
      <c r="BR23" t="s">
        <v>273</v>
      </c>
      <c r="BS23" t="s">
        <v>204</v>
      </c>
      <c r="BT23">
        <v>0</v>
      </c>
      <c r="BU23">
        <v>461</v>
      </c>
      <c r="BV23">
        <v>0</v>
      </c>
      <c r="BW23" t="s">
        <v>195</v>
      </c>
      <c r="CA23" t="s">
        <v>195</v>
      </c>
      <c r="CI23" t="s">
        <v>195</v>
      </c>
      <c r="CM23" t="s">
        <v>195</v>
      </c>
      <c r="CU23" t="s">
        <v>208</v>
      </c>
      <c r="CV23" t="s">
        <v>195</v>
      </c>
      <c r="CW23" t="s">
        <v>193</v>
      </c>
      <c r="CX23" t="s">
        <v>205</v>
      </c>
      <c r="CY23" t="s">
        <v>206</v>
      </c>
      <c r="CZ23" t="s">
        <v>326</v>
      </c>
      <c r="DA23" t="s">
        <v>282</v>
      </c>
      <c r="DB23" s="5">
        <v>3</v>
      </c>
      <c r="DC23" t="s">
        <v>209</v>
      </c>
      <c r="DD23" t="s">
        <v>233</v>
      </c>
      <c r="DE23" t="s">
        <v>195</v>
      </c>
      <c r="DF23" t="s">
        <v>232</v>
      </c>
      <c r="DI23" t="s">
        <v>193</v>
      </c>
      <c r="DJ23" t="s">
        <v>211</v>
      </c>
      <c r="DK23" t="s">
        <v>130</v>
      </c>
      <c r="DL23" s="5">
        <v>361</v>
      </c>
      <c r="DM23" s="4"/>
      <c r="DN23" t="s">
        <v>193</v>
      </c>
      <c r="DO23" t="s">
        <v>276</v>
      </c>
      <c r="DP23" t="s">
        <v>195</v>
      </c>
      <c r="DS23" s="4"/>
      <c r="DT23" t="s">
        <v>195</v>
      </c>
      <c r="DW23" t="s">
        <v>193</v>
      </c>
      <c r="EA23" t="s">
        <v>233</v>
      </c>
      <c r="EB23" t="s">
        <v>193</v>
      </c>
      <c r="EC23" t="s">
        <v>193</v>
      </c>
      <c r="ED23" t="s">
        <v>193</v>
      </c>
      <c r="EE23" t="s">
        <v>193</v>
      </c>
      <c r="EF23" t="s">
        <v>193</v>
      </c>
      <c r="EG23">
        <v>2</v>
      </c>
      <c r="EH23" t="s">
        <v>193</v>
      </c>
      <c r="EL23" t="s">
        <v>341</v>
      </c>
      <c r="EM23" s="5">
        <v>349</v>
      </c>
      <c r="EN23" s="4"/>
      <c r="EO23" t="s">
        <v>233</v>
      </c>
      <c r="EP23" s="5">
        <v>0</v>
      </c>
      <c r="EQ23" s="5">
        <v>0</v>
      </c>
      <c r="ER23" s="5">
        <v>0</v>
      </c>
      <c r="ES23" s="5">
        <v>0</v>
      </c>
      <c r="ET23">
        <v>0</v>
      </c>
      <c r="EU23">
        <v>0</v>
      </c>
      <c r="EV23" s="5">
        <v>0</v>
      </c>
      <c r="EW23" s="5">
        <v>0</v>
      </c>
      <c r="EZ23" s="5">
        <v>0</v>
      </c>
      <c r="FA23" t="s">
        <v>195</v>
      </c>
      <c r="FB23" t="s">
        <v>195</v>
      </c>
      <c r="FC23" t="s">
        <v>195</v>
      </c>
      <c r="FD23" t="s">
        <v>217</v>
      </c>
      <c r="FE23" t="s">
        <v>284</v>
      </c>
      <c r="FF23" t="s">
        <v>237</v>
      </c>
      <c r="FG23" t="s">
        <v>342</v>
      </c>
      <c r="FH23" t="s">
        <v>217</v>
      </c>
      <c r="FI23" t="s">
        <v>238</v>
      </c>
      <c r="FJ23" t="s">
        <v>193</v>
      </c>
      <c r="FK23" t="s">
        <v>356</v>
      </c>
      <c r="FP23" t="s">
        <v>259</v>
      </c>
    </row>
    <row r="24" spans="1:173" x14ac:dyDescent="0.25">
      <c r="A24" s="7">
        <v>43677</v>
      </c>
      <c r="B24">
        <v>21</v>
      </c>
      <c r="C24" t="s">
        <v>561</v>
      </c>
      <c r="D24" s="6" t="s">
        <v>562</v>
      </c>
      <c r="E24" t="s">
        <v>543</v>
      </c>
      <c r="F24" t="s">
        <v>544</v>
      </c>
      <c r="G24" t="s">
        <v>545</v>
      </c>
      <c r="H24" s="9" t="s">
        <v>546</v>
      </c>
      <c r="I24" t="s">
        <v>547</v>
      </c>
      <c r="K24" t="s">
        <v>548</v>
      </c>
      <c r="L24" t="s">
        <v>558</v>
      </c>
      <c r="M24" s="5">
        <v>-20.195478999999999</v>
      </c>
      <c r="N24" s="5">
        <v>33.232989000000003</v>
      </c>
      <c r="O24" t="s">
        <v>191</v>
      </c>
      <c r="Q24" t="s">
        <v>192</v>
      </c>
      <c r="S24" t="s">
        <v>193</v>
      </c>
      <c r="V24" t="s">
        <v>193</v>
      </c>
      <c r="X24" t="s">
        <v>193</v>
      </c>
      <c r="Y24" t="s">
        <v>563</v>
      </c>
      <c r="Z24" t="s">
        <v>193</v>
      </c>
      <c r="AB24" t="s">
        <v>543</v>
      </c>
      <c r="AC24" s="8" t="s">
        <v>544</v>
      </c>
      <c r="AD24" t="s">
        <v>545</v>
      </c>
      <c r="AE24" t="s">
        <v>546</v>
      </c>
      <c r="AF24" t="s">
        <v>547</v>
      </c>
      <c r="AG24" t="s">
        <v>551</v>
      </c>
      <c r="AH24" t="s">
        <v>548</v>
      </c>
      <c r="AI24" t="s">
        <v>549</v>
      </c>
      <c r="AJ24" t="s">
        <v>195</v>
      </c>
      <c r="AK24" t="s">
        <v>272</v>
      </c>
      <c r="AN24" t="s">
        <v>564</v>
      </c>
      <c r="AO24" s="10">
        <v>20</v>
      </c>
      <c r="AP24" s="10">
        <v>104</v>
      </c>
      <c r="AQ24" s="12">
        <v>0</v>
      </c>
      <c r="AR24" s="12">
        <v>1</v>
      </c>
      <c r="AS24" s="12">
        <v>2</v>
      </c>
      <c r="AT24" s="12">
        <v>11</v>
      </c>
      <c r="AU24" s="12">
        <v>11</v>
      </c>
      <c r="AV24" s="12">
        <v>30</v>
      </c>
      <c r="AW24" s="12">
        <v>19</v>
      </c>
      <c r="AX24" s="12">
        <v>19</v>
      </c>
      <c r="AY24" s="12">
        <v>7</v>
      </c>
      <c r="AZ24" s="12">
        <v>4</v>
      </c>
      <c r="BA24">
        <v>39</v>
      </c>
      <c r="BB24">
        <v>65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t="s">
        <v>243</v>
      </c>
      <c r="BK24" t="s">
        <v>200</v>
      </c>
      <c r="BL24" t="s">
        <v>259</v>
      </c>
      <c r="BM24" s="4">
        <v>0</v>
      </c>
      <c r="BN24" s="4">
        <v>20</v>
      </c>
      <c r="BO24" s="4">
        <v>0</v>
      </c>
      <c r="BP24" t="s">
        <v>202</v>
      </c>
      <c r="BQ24" t="s">
        <v>244</v>
      </c>
      <c r="BR24" t="s">
        <v>363</v>
      </c>
      <c r="BS24" t="s">
        <v>204</v>
      </c>
      <c r="BT24">
        <v>0</v>
      </c>
      <c r="BU24">
        <v>20</v>
      </c>
      <c r="BV24">
        <v>0</v>
      </c>
      <c r="BW24" t="s">
        <v>195</v>
      </c>
      <c r="CA24" t="s">
        <v>195</v>
      </c>
      <c r="CI24" t="s">
        <v>195</v>
      </c>
      <c r="CM24" t="s">
        <v>195</v>
      </c>
      <c r="CU24" t="s">
        <v>266</v>
      </c>
      <c r="CV24" t="s">
        <v>266</v>
      </c>
      <c r="CW24" t="s">
        <v>195</v>
      </c>
      <c r="CX24" t="s">
        <v>229</v>
      </c>
      <c r="CY24" t="s">
        <v>338</v>
      </c>
      <c r="CZ24" t="s">
        <v>450</v>
      </c>
      <c r="DA24" t="s">
        <v>208</v>
      </c>
      <c r="DB24" s="5">
        <v>0</v>
      </c>
      <c r="DC24" t="s">
        <v>266</v>
      </c>
      <c r="DD24" t="s">
        <v>248</v>
      </c>
      <c r="DE24" t="s">
        <v>195</v>
      </c>
      <c r="DF24" t="s">
        <v>395</v>
      </c>
      <c r="DI24" t="s">
        <v>195</v>
      </c>
      <c r="DM24" s="4"/>
      <c r="DN24" t="s">
        <v>195</v>
      </c>
      <c r="DP24" t="s">
        <v>195</v>
      </c>
      <c r="DS24" s="4"/>
      <c r="DT24" t="s">
        <v>195</v>
      </c>
      <c r="DW24" t="s">
        <v>195</v>
      </c>
      <c r="DX24" t="s">
        <v>420</v>
      </c>
      <c r="EB24" t="s">
        <v>555</v>
      </c>
      <c r="EC24" t="s">
        <v>195</v>
      </c>
      <c r="ED24" t="s">
        <v>266</v>
      </c>
      <c r="EE24" t="s">
        <v>266</v>
      </c>
      <c r="EF24" t="s">
        <v>195</v>
      </c>
      <c r="EH24" t="s">
        <v>193</v>
      </c>
      <c r="EL24" t="s">
        <v>341</v>
      </c>
      <c r="EM24" s="5">
        <v>80</v>
      </c>
      <c r="EN24" s="4"/>
      <c r="EO24" t="s">
        <v>248</v>
      </c>
      <c r="EP24" s="5">
        <v>0</v>
      </c>
      <c r="EQ24" s="5">
        <v>0</v>
      </c>
      <c r="ER24" s="5">
        <v>0</v>
      </c>
      <c r="ES24" s="5">
        <v>0</v>
      </c>
      <c r="ET24">
        <v>0</v>
      </c>
      <c r="EU24">
        <v>0</v>
      </c>
      <c r="EV24" s="5">
        <v>0</v>
      </c>
      <c r="EW24" s="5">
        <v>0</v>
      </c>
      <c r="EZ24" s="5">
        <v>0</v>
      </c>
      <c r="FA24" t="s">
        <v>195</v>
      </c>
      <c r="FB24" t="s">
        <v>195</v>
      </c>
      <c r="FC24" t="s">
        <v>195</v>
      </c>
      <c r="FD24" t="s">
        <v>217</v>
      </c>
      <c r="FE24" t="s">
        <v>284</v>
      </c>
      <c r="FF24" t="s">
        <v>218</v>
      </c>
      <c r="FG24" t="s">
        <v>217</v>
      </c>
      <c r="FH24" t="s">
        <v>284</v>
      </c>
      <c r="FI24" t="s">
        <v>238</v>
      </c>
      <c r="FJ24" t="s">
        <v>195</v>
      </c>
    </row>
    <row r="25" spans="1:173" x14ac:dyDescent="0.25">
      <c r="A25" s="7">
        <v>43677</v>
      </c>
      <c r="B25">
        <v>22</v>
      </c>
      <c r="C25" t="s">
        <v>608</v>
      </c>
      <c r="D25" s="6" t="s">
        <v>609</v>
      </c>
      <c r="E25" t="s">
        <v>543</v>
      </c>
      <c r="F25" t="s">
        <v>544</v>
      </c>
      <c r="G25" t="s">
        <v>545</v>
      </c>
      <c r="H25" s="9" t="s">
        <v>546</v>
      </c>
      <c r="I25" t="s">
        <v>547</v>
      </c>
      <c r="K25" t="s">
        <v>552</v>
      </c>
      <c r="L25" t="s">
        <v>577</v>
      </c>
      <c r="M25" s="5">
        <v>-19.96303</v>
      </c>
      <c r="N25" s="5">
        <v>33.427349999999997</v>
      </c>
      <c r="O25" t="s">
        <v>191</v>
      </c>
      <c r="Q25" t="s">
        <v>192</v>
      </c>
      <c r="S25" t="s">
        <v>195</v>
      </c>
      <c r="T25" t="s">
        <v>306</v>
      </c>
      <c r="V25" t="s">
        <v>193</v>
      </c>
      <c r="X25" t="s">
        <v>193</v>
      </c>
      <c r="Y25" t="s">
        <v>193</v>
      </c>
      <c r="Z25" t="s">
        <v>193</v>
      </c>
      <c r="AB25" t="s">
        <v>543</v>
      </c>
      <c r="AC25" s="8" t="s">
        <v>544</v>
      </c>
      <c r="AD25" t="s">
        <v>545</v>
      </c>
      <c r="AE25" t="s">
        <v>546</v>
      </c>
      <c r="AF25" t="s">
        <v>547</v>
      </c>
      <c r="AG25" t="s">
        <v>551</v>
      </c>
      <c r="AH25" t="s">
        <v>552</v>
      </c>
      <c r="AI25" t="s">
        <v>577</v>
      </c>
      <c r="AJ25" t="s">
        <v>195</v>
      </c>
      <c r="AK25" t="s">
        <v>352</v>
      </c>
      <c r="AL25" t="s">
        <v>610</v>
      </c>
      <c r="AN25" t="s">
        <v>242</v>
      </c>
      <c r="AO25" s="10">
        <v>134</v>
      </c>
      <c r="AP25" s="10">
        <v>1050</v>
      </c>
      <c r="AQ25" s="12">
        <v>0</v>
      </c>
      <c r="AR25" s="12">
        <v>39</v>
      </c>
      <c r="AS25" s="12">
        <v>86</v>
      </c>
      <c r="AT25" s="12">
        <v>86</v>
      </c>
      <c r="AU25" s="12">
        <v>204</v>
      </c>
      <c r="AV25" s="12">
        <v>243</v>
      </c>
      <c r="AW25" s="12">
        <v>157</v>
      </c>
      <c r="AX25" s="12">
        <v>219</v>
      </c>
      <c r="AY25" s="12">
        <v>0</v>
      </c>
      <c r="AZ25" s="12">
        <v>16</v>
      </c>
      <c r="BA25">
        <v>447</v>
      </c>
      <c r="BB25">
        <v>603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t="s">
        <v>200</v>
      </c>
      <c r="BK25" t="s">
        <v>225</v>
      </c>
      <c r="BL25" t="s">
        <v>243</v>
      </c>
      <c r="BM25" s="4">
        <v>0</v>
      </c>
      <c r="BN25" s="4">
        <v>134</v>
      </c>
      <c r="BO25" s="4">
        <v>0</v>
      </c>
      <c r="BP25" t="s">
        <v>261</v>
      </c>
      <c r="BQ25" t="s">
        <v>281</v>
      </c>
      <c r="BS25" t="s">
        <v>263</v>
      </c>
      <c r="BT25">
        <v>0</v>
      </c>
      <c r="BU25">
        <v>134</v>
      </c>
      <c r="BV25">
        <v>49</v>
      </c>
      <c r="BW25" t="s">
        <v>193</v>
      </c>
      <c r="BX25" s="5">
        <v>10</v>
      </c>
      <c r="BY25" s="5">
        <v>0</v>
      </c>
      <c r="BZ25" s="5">
        <v>0</v>
      </c>
      <c r="CA25" t="s">
        <v>193</v>
      </c>
      <c r="CB25" s="5">
        <v>39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t="s">
        <v>193</v>
      </c>
      <c r="CJ25" s="5">
        <v>10</v>
      </c>
      <c r="CK25" s="5">
        <v>0</v>
      </c>
      <c r="CL25" s="5">
        <v>0</v>
      </c>
      <c r="CM25" t="s">
        <v>193</v>
      </c>
      <c r="CN25" s="5">
        <v>39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t="s">
        <v>193</v>
      </c>
      <c r="CV25" t="s">
        <v>193</v>
      </c>
      <c r="CW25" t="s">
        <v>193</v>
      </c>
      <c r="CX25" t="s">
        <v>205</v>
      </c>
      <c r="CY25" t="s">
        <v>206</v>
      </c>
      <c r="CZ25" t="s">
        <v>450</v>
      </c>
      <c r="DA25" t="s">
        <v>208</v>
      </c>
      <c r="DB25" s="5">
        <v>1</v>
      </c>
      <c r="DC25" t="s">
        <v>209</v>
      </c>
      <c r="DD25" t="s">
        <v>210</v>
      </c>
      <c r="DE25" t="s">
        <v>195</v>
      </c>
      <c r="DI25" t="s">
        <v>193</v>
      </c>
      <c r="DJ25" t="s">
        <v>315</v>
      </c>
      <c r="DK25" t="s">
        <v>130</v>
      </c>
      <c r="DL25" s="5">
        <v>134</v>
      </c>
      <c r="DM25" s="4"/>
      <c r="DN25" t="s">
        <v>193</v>
      </c>
      <c r="DO25" t="s">
        <v>317</v>
      </c>
      <c r="DP25" t="s">
        <v>193</v>
      </c>
      <c r="DQ25" t="s">
        <v>131</v>
      </c>
      <c r="DR25" s="5">
        <v>134</v>
      </c>
      <c r="DS25" s="4"/>
      <c r="DT25" t="s">
        <v>195</v>
      </c>
      <c r="DW25" t="s">
        <v>193</v>
      </c>
      <c r="EA25" t="s">
        <v>233</v>
      </c>
      <c r="EB25" t="s">
        <v>193</v>
      </c>
      <c r="EC25" t="s">
        <v>193</v>
      </c>
      <c r="ED25" t="s">
        <v>193</v>
      </c>
      <c r="EE25" t="s">
        <v>193</v>
      </c>
      <c r="EF25" t="s">
        <v>195</v>
      </c>
      <c r="EH25" t="s">
        <v>193</v>
      </c>
      <c r="EL25" t="s">
        <v>341</v>
      </c>
      <c r="EM25" s="5">
        <v>0</v>
      </c>
      <c r="EN25" s="4"/>
      <c r="EO25" t="s">
        <v>213</v>
      </c>
      <c r="EP25" s="5">
        <v>0</v>
      </c>
      <c r="EQ25" s="5">
        <v>0</v>
      </c>
      <c r="ER25" s="5">
        <v>0</v>
      </c>
      <c r="ES25" s="5">
        <v>0</v>
      </c>
      <c r="ET25">
        <v>0</v>
      </c>
      <c r="EU25">
        <v>0</v>
      </c>
      <c r="EV25" s="5">
        <v>0</v>
      </c>
      <c r="EW25" s="5">
        <v>0</v>
      </c>
      <c r="EZ25" s="5">
        <v>0</v>
      </c>
      <c r="FA25" t="s">
        <v>193</v>
      </c>
      <c r="FB25" t="s">
        <v>266</v>
      </c>
      <c r="FC25" t="s">
        <v>195</v>
      </c>
      <c r="FD25" t="s">
        <v>220</v>
      </c>
      <c r="FE25" t="s">
        <v>284</v>
      </c>
      <c r="FF25" t="s">
        <v>237</v>
      </c>
      <c r="FG25" t="s">
        <v>284</v>
      </c>
      <c r="FH25" t="s">
        <v>218</v>
      </c>
      <c r="FI25" t="s">
        <v>238</v>
      </c>
      <c r="FJ25" t="s">
        <v>193</v>
      </c>
      <c r="FK25" t="s">
        <v>578</v>
      </c>
      <c r="FL25" t="s">
        <v>243</v>
      </c>
      <c r="FM25" t="s">
        <v>322</v>
      </c>
      <c r="FP25" t="s">
        <v>259</v>
      </c>
    </row>
    <row r="26" spans="1:173" x14ac:dyDescent="0.25">
      <c r="A26" s="7">
        <v>43677</v>
      </c>
      <c r="B26">
        <v>23</v>
      </c>
      <c r="C26" t="s">
        <v>628</v>
      </c>
      <c r="D26" s="6" t="s">
        <v>629</v>
      </c>
      <c r="E26" t="s">
        <v>543</v>
      </c>
      <c r="F26" t="s">
        <v>544</v>
      </c>
      <c r="G26" t="s">
        <v>545</v>
      </c>
      <c r="H26" s="9" t="s">
        <v>546</v>
      </c>
      <c r="I26" t="s">
        <v>547</v>
      </c>
      <c r="K26" t="s">
        <v>600</v>
      </c>
      <c r="L26" t="s">
        <v>630</v>
      </c>
      <c r="M26" s="5">
        <v>-19.916419999999999</v>
      </c>
      <c r="N26" s="5">
        <v>33.591799999999999</v>
      </c>
      <c r="O26" t="s">
        <v>191</v>
      </c>
      <c r="Q26" t="s">
        <v>192</v>
      </c>
      <c r="S26" t="s">
        <v>195</v>
      </c>
      <c r="T26" t="s">
        <v>306</v>
      </c>
      <c r="V26" t="s">
        <v>193</v>
      </c>
      <c r="X26" t="s">
        <v>193</v>
      </c>
      <c r="Y26" t="s">
        <v>193</v>
      </c>
      <c r="Z26" t="s">
        <v>193</v>
      </c>
      <c r="AB26" t="s">
        <v>543</v>
      </c>
      <c r="AC26" s="8" t="s">
        <v>544</v>
      </c>
      <c r="AD26" t="s">
        <v>545</v>
      </c>
      <c r="AE26" t="s">
        <v>546</v>
      </c>
      <c r="AF26" t="s">
        <v>547</v>
      </c>
      <c r="AG26" t="s">
        <v>551</v>
      </c>
      <c r="AH26" t="s">
        <v>600</v>
      </c>
      <c r="AI26" t="s">
        <v>630</v>
      </c>
      <c r="AJ26" t="s">
        <v>195</v>
      </c>
      <c r="AK26" t="s">
        <v>354</v>
      </c>
      <c r="AN26" t="s">
        <v>242</v>
      </c>
      <c r="AO26" s="10">
        <v>110</v>
      </c>
      <c r="AP26" s="10">
        <v>423</v>
      </c>
      <c r="AQ26" s="12">
        <v>9</v>
      </c>
      <c r="AR26" s="12">
        <v>9</v>
      </c>
      <c r="AS26" s="12">
        <v>60</v>
      </c>
      <c r="AT26" s="12">
        <v>17</v>
      </c>
      <c r="AU26" s="12">
        <v>73</v>
      </c>
      <c r="AV26" s="12">
        <v>34</v>
      </c>
      <c r="AW26" s="12">
        <v>93</v>
      </c>
      <c r="AX26" s="12">
        <v>111</v>
      </c>
      <c r="AY26" s="12">
        <v>0</v>
      </c>
      <c r="AZ26" s="12">
        <v>17</v>
      </c>
      <c r="BA26">
        <v>235</v>
      </c>
      <c r="BB26">
        <v>188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t="s">
        <v>200</v>
      </c>
      <c r="BK26" t="s">
        <v>225</v>
      </c>
      <c r="BL26" t="s">
        <v>198</v>
      </c>
      <c r="BM26" s="4">
        <v>0</v>
      </c>
      <c r="BN26" s="4">
        <v>110</v>
      </c>
      <c r="BO26" s="4">
        <v>0</v>
      </c>
      <c r="BP26" t="s">
        <v>201</v>
      </c>
      <c r="BQ26" t="s">
        <v>244</v>
      </c>
      <c r="BR26" t="s">
        <v>203</v>
      </c>
      <c r="BS26" t="s">
        <v>263</v>
      </c>
      <c r="BT26">
        <v>0</v>
      </c>
      <c r="BU26">
        <v>110</v>
      </c>
      <c r="BV26">
        <v>6</v>
      </c>
      <c r="BW26" t="s">
        <v>193</v>
      </c>
      <c r="BX26" s="5">
        <v>6</v>
      </c>
      <c r="BY26" s="5">
        <v>0</v>
      </c>
      <c r="BZ26" s="5">
        <v>0</v>
      </c>
      <c r="CA26" t="s">
        <v>195</v>
      </c>
      <c r="CC26" s="5">
        <v>0</v>
      </c>
      <c r="CD26" s="5">
        <v>0</v>
      </c>
      <c r="CI26" t="s">
        <v>193</v>
      </c>
      <c r="CJ26" s="5">
        <v>6</v>
      </c>
      <c r="CK26" s="5">
        <v>0</v>
      </c>
      <c r="CL26" s="5">
        <v>0</v>
      </c>
      <c r="CM26" t="s">
        <v>195</v>
      </c>
      <c r="CU26" t="s">
        <v>193</v>
      </c>
      <c r="CV26" t="s">
        <v>195</v>
      </c>
      <c r="CW26" t="s">
        <v>193</v>
      </c>
      <c r="CX26" t="s">
        <v>205</v>
      </c>
      <c r="CY26" t="s">
        <v>206</v>
      </c>
      <c r="CZ26" t="s">
        <v>450</v>
      </c>
      <c r="DA26" t="s">
        <v>208</v>
      </c>
      <c r="DB26" s="5">
        <v>1</v>
      </c>
      <c r="DC26" t="s">
        <v>209</v>
      </c>
      <c r="DD26" t="s">
        <v>299</v>
      </c>
      <c r="DE26" t="s">
        <v>195</v>
      </c>
      <c r="DI26" t="s">
        <v>193</v>
      </c>
      <c r="DJ26" t="s">
        <v>315</v>
      </c>
      <c r="DK26" t="s">
        <v>130</v>
      </c>
      <c r="DL26" s="5">
        <v>110</v>
      </c>
      <c r="DM26" s="4"/>
      <c r="DN26" t="s">
        <v>193</v>
      </c>
      <c r="DO26" t="s">
        <v>276</v>
      </c>
      <c r="DP26" t="s">
        <v>193</v>
      </c>
      <c r="DQ26" t="s">
        <v>130</v>
      </c>
      <c r="DR26" s="5">
        <v>110</v>
      </c>
      <c r="DS26" s="4"/>
      <c r="DT26" t="s">
        <v>193</v>
      </c>
      <c r="DU26" s="5">
        <v>1</v>
      </c>
      <c r="DV26" s="5">
        <v>0</v>
      </c>
      <c r="DW26" t="s">
        <v>193</v>
      </c>
      <c r="EA26" t="s">
        <v>235</v>
      </c>
      <c r="EB26" t="s">
        <v>193</v>
      </c>
      <c r="EC26" t="s">
        <v>193</v>
      </c>
      <c r="ED26" t="s">
        <v>193</v>
      </c>
      <c r="EE26" t="s">
        <v>193</v>
      </c>
      <c r="EF26" t="s">
        <v>195</v>
      </c>
      <c r="EH26" t="s">
        <v>193</v>
      </c>
      <c r="EL26" t="s">
        <v>341</v>
      </c>
      <c r="EM26" s="5">
        <v>0</v>
      </c>
      <c r="EN26" s="4"/>
      <c r="EO26" t="s">
        <v>235</v>
      </c>
      <c r="EP26" s="5">
        <v>0</v>
      </c>
      <c r="EQ26" s="5">
        <v>0</v>
      </c>
      <c r="ER26" s="5">
        <v>0</v>
      </c>
      <c r="ES26" s="5">
        <v>0</v>
      </c>
      <c r="ET26">
        <v>0</v>
      </c>
      <c r="EU26">
        <v>0</v>
      </c>
      <c r="EV26" s="5">
        <v>1</v>
      </c>
      <c r="EW26" s="5">
        <v>0</v>
      </c>
      <c r="EZ26" s="5">
        <v>0</v>
      </c>
      <c r="FA26" t="s">
        <v>193</v>
      </c>
      <c r="FB26" t="s">
        <v>195</v>
      </c>
      <c r="FC26" t="s">
        <v>195</v>
      </c>
      <c r="FD26" t="s">
        <v>220</v>
      </c>
      <c r="FE26" t="s">
        <v>284</v>
      </c>
      <c r="FF26" t="s">
        <v>237</v>
      </c>
      <c r="FG26" t="s">
        <v>220</v>
      </c>
      <c r="FH26" t="s">
        <v>284</v>
      </c>
      <c r="FI26" t="s">
        <v>238</v>
      </c>
      <c r="FJ26" t="s">
        <v>193</v>
      </c>
      <c r="FK26" t="s">
        <v>587</v>
      </c>
    </row>
    <row r="27" spans="1:173" x14ac:dyDescent="0.25">
      <c r="A27" s="7">
        <v>43677</v>
      </c>
      <c r="B27">
        <v>24</v>
      </c>
      <c r="C27" t="s">
        <v>654</v>
      </c>
      <c r="D27" s="6" t="s">
        <v>655</v>
      </c>
      <c r="E27" t="s">
        <v>543</v>
      </c>
      <c r="F27" t="s">
        <v>544</v>
      </c>
      <c r="G27" t="s">
        <v>545</v>
      </c>
      <c r="H27" s="8" t="s">
        <v>546</v>
      </c>
      <c r="I27" t="s">
        <v>547</v>
      </c>
      <c r="K27" t="s">
        <v>585</v>
      </c>
      <c r="L27" t="s">
        <v>656</v>
      </c>
      <c r="M27" s="5">
        <v>-19.993248000000001</v>
      </c>
      <c r="N27" s="5">
        <v>33.356411999999999</v>
      </c>
      <c r="O27" t="s">
        <v>191</v>
      </c>
      <c r="Q27" t="s">
        <v>192</v>
      </c>
      <c r="S27" t="s">
        <v>195</v>
      </c>
      <c r="T27" t="s">
        <v>306</v>
      </c>
      <c r="V27" t="s">
        <v>195</v>
      </c>
      <c r="W27" t="s">
        <v>306</v>
      </c>
      <c r="X27" t="s">
        <v>193</v>
      </c>
      <c r="Y27" t="s">
        <v>193</v>
      </c>
      <c r="Z27" t="s">
        <v>193</v>
      </c>
      <c r="AB27" t="s">
        <v>543</v>
      </c>
      <c r="AC27" s="8" t="s">
        <v>544</v>
      </c>
      <c r="AD27" t="s">
        <v>545</v>
      </c>
      <c r="AE27" t="s">
        <v>546</v>
      </c>
      <c r="AF27" t="s">
        <v>547</v>
      </c>
      <c r="AG27" t="s">
        <v>551</v>
      </c>
      <c r="AH27" t="s">
        <v>585</v>
      </c>
      <c r="AI27" t="s">
        <v>591</v>
      </c>
      <c r="AJ27" t="s">
        <v>195</v>
      </c>
      <c r="AK27" t="s">
        <v>354</v>
      </c>
      <c r="AN27" t="s">
        <v>242</v>
      </c>
      <c r="AO27" s="10">
        <v>203</v>
      </c>
      <c r="AP27" s="10">
        <v>1340</v>
      </c>
      <c r="AQ27" s="12">
        <v>57</v>
      </c>
      <c r="AR27" s="12">
        <v>57</v>
      </c>
      <c r="AS27" s="12">
        <v>185</v>
      </c>
      <c r="AT27" s="12">
        <v>43</v>
      </c>
      <c r="AU27" s="12">
        <v>285</v>
      </c>
      <c r="AV27" s="12">
        <v>228</v>
      </c>
      <c r="AW27" s="12">
        <v>171</v>
      </c>
      <c r="AX27" s="12">
        <v>228</v>
      </c>
      <c r="AY27" s="12">
        <v>29</v>
      </c>
      <c r="AZ27" s="12">
        <v>57</v>
      </c>
      <c r="BA27">
        <v>727</v>
      </c>
      <c r="BB27">
        <v>613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t="s">
        <v>200</v>
      </c>
      <c r="BK27" t="s">
        <v>198</v>
      </c>
      <c r="BL27" t="s">
        <v>243</v>
      </c>
      <c r="BM27" s="4">
        <v>29</v>
      </c>
      <c r="BN27" s="4">
        <v>174</v>
      </c>
      <c r="BO27" s="4">
        <v>0</v>
      </c>
      <c r="BP27" t="s">
        <v>260</v>
      </c>
      <c r="BQ27" t="s">
        <v>335</v>
      </c>
      <c r="BR27" t="s">
        <v>298</v>
      </c>
      <c r="BS27" t="s">
        <v>263</v>
      </c>
      <c r="BT27">
        <v>0</v>
      </c>
      <c r="BU27">
        <v>174</v>
      </c>
      <c r="BV27">
        <v>12</v>
      </c>
      <c r="BW27" t="s">
        <v>195</v>
      </c>
      <c r="BX27" s="5">
        <v>12</v>
      </c>
      <c r="BY27" s="5">
        <v>0</v>
      </c>
      <c r="BZ27" s="5">
        <v>0</v>
      </c>
      <c r="CA27" t="s">
        <v>193</v>
      </c>
      <c r="CB27" s="5">
        <v>0</v>
      </c>
      <c r="CC27" s="5">
        <v>0</v>
      </c>
      <c r="CD27" s="5">
        <v>0</v>
      </c>
      <c r="CE27" s="5">
        <v>0</v>
      </c>
      <c r="CF27" s="5">
        <v>12</v>
      </c>
      <c r="CG27" s="5">
        <v>0</v>
      </c>
      <c r="CH27" s="5">
        <v>0</v>
      </c>
      <c r="CI27" t="s">
        <v>195</v>
      </c>
      <c r="CM27" t="s">
        <v>193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t="s">
        <v>535</v>
      </c>
      <c r="CV27" t="s">
        <v>193</v>
      </c>
      <c r="CW27" t="s">
        <v>193</v>
      </c>
      <c r="CX27" t="s">
        <v>229</v>
      </c>
      <c r="CY27" t="s">
        <v>230</v>
      </c>
      <c r="CZ27" t="s">
        <v>450</v>
      </c>
      <c r="DA27" t="s">
        <v>208</v>
      </c>
      <c r="DB27" s="5">
        <v>1</v>
      </c>
      <c r="DC27" t="s">
        <v>209</v>
      </c>
      <c r="DD27" t="s">
        <v>299</v>
      </c>
      <c r="DE27" t="s">
        <v>195</v>
      </c>
      <c r="DI27" t="s">
        <v>193</v>
      </c>
      <c r="DJ27" t="s">
        <v>315</v>
      </c>
      <c r="DK27" t="s">
        <v>130</v>
      </c>
      <c r="DL27" s="5">
        <v>174</v>
      </c>
      <c r="DM27" s="4"/>
      <c r="DN27" t="s">
        <v>195</v>
      </c>
      <c r="DP27" t="s">
        <v>193</v>
      </c>
      <c r="DQ27" t="s">
        <v>130</v>
      </c>
      <c r="DR27" s="5">
        <v>174</v>
      </c>
      <c r="DS27" s="4"/>
      <c r="DT27" t="s">
        <v>195</v>
      </c>
      <c r="DW27" t="s">
        <v>193</v>
      </c>
      <c r="EA27" t="s">
        <v>233</v>
      </c>
      <c r="EB27" t="s">
        <v>193</v>
      </c>
      <c r="EC27" t="s">
        <v>193</v>
      </c>
      <c r="ED27" t="s">
        <v>193</v>
      </c>
      <c r="EE27" t="s">
        <v>193</v>
      </c>
      <c r="EF27" t="s">
        <v>195</v>
      </c>
      <c r="EH27" t="s">
        <v>193</v>
      </c>
      <c r="EL27" t="s">
        <v>341</v>
      </c>
      <c r="EM27" s="5">
        <v>0</v>
      </c>
      <c r="EN27" s="4"/>
      <c r="EO27" t="s">
        <v>235</v>
      </c>
      <c r="EP27" s="5">
        <v>0</v>
      </c>
      <c r="EQ27" s="5">
        <v>0</v>
      </c>
      <c r="ER27" s="5">
        <v>0</v>
      </c>
      <c r="ES27" s="5">
        <v>0</v>
      </c>
      <c r="ET27">
        <v>0</v>
      </c>
      <c r="EU27">
        <v>0</v>
      </c>
      <c r="EV27" s="5">
        <v>0</v>
      </c>
      <c r="EW27" s="5">
        <v>0</v>
      </c>
      <c r="EZ27" s="5">
        <v>0</v>
      </c>
      <c r="FA27" t="s">
        <v>193</v>
      </c>
      <c r="FB27" t="s">
        <v>266</v>
      </c>
      <c r="FC27" t="s">
        <v>195</v>
      </c>
      <c r="FD27" t="s">
        <v>220</v>
      </c>
      <c r="FE27" t="s">
        <v>284</v>
      </c>
      <c r="FF27" t="s">
        <v>237</v>
      </c>
      <c r="FG27" t="s">
        <v>220</v>
      </c>
      <c r="FH27" t="s">
        <v>284</v>
      </c>
      <c r="FI27" t="s">
        <v>238</v>
      </c>
      <c r="FJ27" t="s">
        <v>193</v>
      </c>
      <c r="FK27" t="s">
        <v>657</v>
      </c>
      <c r="FP27" t="s">
        <v>259</v>
      </c>
    </row>
    <row r="28" spans="1:173" x14ac:dyDescent="0.25">
      <c r="A28" s="7">
        <v>43677</v>
      </c>
      <c r="B28">
        <v>25</v>
      </c>
      <c r="C28" t="s">
        <v>595</v>
      </c>
      <c r="D28" s="6" t="s">
        <v>596</v>
      </c>
      <c r="E28" t="s">
        <v>543</v>
      </c>
      <c r="F28" t="s">
        <v>544</v>
      </c>
      <c r="G28" t="s">
        <v>545</v>
      </c>
      <c r="H28" s="8" t="s">
        <v>546</v>
      </c>
      <c r="I28" t="s">
        <v>547</v>
      </c>
      <c r="K28" t="s">
        <v>588</v>
      </c>
      <c r="L28" t="s">
        <v>558</v>
      </c>
      <c r="M28" s="5">
        <v>-19.999009999999998</v>
      </c>
      <c r="N28" s="5">
        <v>33.389749999999999</v>
      </c>
      <c r="O28" t="s">
        <v>191</v>
      </c>
      <c r="Q28" t="s">
        <v>192</v>
      </c>
      <c r="S28" t="s">
        <v>193</v>
      </c>
      <c r="V28" t="s">
        <v>193</v>
      </c>
      <c r="X28" t="s">
        <v>193</v>
      </c>
      <c r="Y28" t="s">
        <v>193</v>
      </c>
      <c r="Z28" t="s">
        <v>193</v>
      </c>
      <c r="AB28" t="s">
        <v>543</v>
      </c>
      <c r="AC28" s="8" t="s">
        <v>544</v>
      </c>
      <c r="AD28" t="s">
        <v>545</v>
      </c>
      <c r="AE28" t="s">
        <v>546</v>
      </c>
      <c r="AF28" t="s">
        <v>547</v>
      </c>
      <c r="AG28" t="s">
        <v>551</v>
      </c>
      <c r="AH28" t="s">
        <v>552</v>
      </c>
      <c r="AI28" t="s">
        <v>577</v>
      </c>
      <c r="AJ28" t="s">
        <v>195</v>
      </c>
      <c r="AK28" t="s">
        <v>334</v>
      </c>
      <c r="AL28" t="s">
        <v>597</v>
      </c>
      <c r="AN28" t="s">
        <v>242</v>
      </c>
      <c r="AO28" s="10">
        <v>67</v>
      </c>
      <c r="AP28" s="10">
        <v>335</v>
      </c>
      <c r="AQ28" s="12">
        <v>0</v>
      </c>
      <c r="AR28" s="12">
        <v>21</v>
      </c>
      <c r="AS28" s="12">
        <v>34</v>
      </c>
      <c r="AT28" s="12">
        <v>58</v>
      </c>
      <c r="AU28" s="12">
        <v>62</v>
      </c>
      <c r="AV28" s="12">
        <v>65</v>
      </c>
      <c r="AW28" s="12">
        <v>41</v>
      </c>
      <c r="AX28" s="12">
        <v>41</v>
      </c>
      <c r="AY28" s="12">
        <v>3</v>
      </c>
      <c r="AZ28" s="12">
        <v>10</v>
      </c>
      <c r="BA28">
        <v>140</v>
      </c>
      <c r="BB28">
        <v>195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t="s">
        <v>200</v>
      </c>
      <c r="BK28" t="s">
        <v>198</v>
      </c>
      <c r="BL28" t="s">
        <v>243</v>
      </c>
      <c r="BM28" s="4">
        <v>0</v>
      </c>
      <c r="BN28" s="4">
        <v>67</v>
      </c>
      <c r="BO28" s="4">
        <v>0</v>
      </c>
      <c r="BP28" t="s">
        <v>202</v>
      </c>
      <c r="BQ28" t="s">
        <v>273</v>
      </c>
      <c r="BR28" t="s">
        <v>262</v>
      </c>
      <c r="BS28" t="s">
        <v>232</v>
      </c>
      <c r="BT28">
        <v>0</v>
      </c>
      <c r="BU28">
        <v>67</v>
      </c>
      <c r="BV28">
        <v>67</v>
      </c>
      <c r="BW28" t="s">
        <v>193</v>
      </c>
      <c r="CA28" t="s">
        <v>195</v>
      </c>
      <c r="CI28" t="s">
        <v>193</v>
      </c>
      <c r="CJ28" s="5">
        <v>67</v>
      </c>
      <c r="CK28" s="5">
        <v>67</v>
      </c>
      <c r="CL28" s="5">
        <v>37</v>
      </c>
      <c r="CM28" t="s">
        <v>193</v>
      </c>
      <c r="CN28" s="5">
        <v>30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t="s">
        <v>193</v>
      </c>
      <c r="CV28" t="s">
        <v>193</v>
      </c>
      <c r="CW28" t="s">
        <v>437</v>
      </c>
      <c r="CX28" t="s">
        <v>229</v>
      </c>
      <c r="CY28" t="s">
        <v>230</v>
      </c>
      <c r="CZ28" t="s">
        <v>264</v>
      </c>
      <c r="DA28" t="s">
        <v>208</v>
      </c>
      <c r="DB28" s="5">
        <v>1</v>
      </c>
      <c r="DC28" t="s">
        <v>209</v>
      </c>
      <c r="DD28" t="s">
        <v>210</v>
      </c>
      <c r="DE28" t="s">
        <v>193</v>
      </c>
      <c r="DI28" t="s">
        <v>193</v>
      </c>
      <c r="DJ28" t="s">
        <v>315</v>
      </c>
      <c r="DK28" t="s">
        <v>130</v>
      </c>
      <c r="DL28" s="5">
        <v>335</v>
      </c>
      <c r="DM28" s="4"/>
      <c r="DN28" t="s">
        <v>193</v>
      </c>
      <c r="DO28" t="s">
        <v>212</v>
      </c>
      <c r="DP28" t="s">
        <v>193</v>
      </c>
      <c r="DQ28" t="s">
        <v>130</v>
      </c>
      <c r="DR28" s="5">
        <v>335</v>
      </c>
      <c r="DS28" s="4"/>
      <c r="DT28" t="s">
        <v>195</v>
      </c>
      <c r="DW28" t="s">
        <v>195</v>
      </c>
      <c r="DX28" t="s">
        <v>438</v>
      </c>
      <c r="EB28" t="s">
        <v>195</v>
      </c>
      <c r="EC28" t="s">
        <v>195</v>
      </c>
      <c r="ED28" t="s">
        <v>195</v>
      </c>
      <c r="EE28" t="s">
        <v>266</v>
      </c>
      <c r="EF28" t="s">
        <v>195</v>
      </c>
      <c r="EH28" t="s">
        <v>193</v>
      </c>
      <c r="EL28" t="s">
        <v>214</v>
      </c>
      <c r="EN28" s="4" t="s">
        <v>234</v>
      </c>
      <c r="EO28" t="s">
        <v>213</v>
      </c>
      <c r="EP28" s="5">
        <v>0</v>
      </c>
      <c r="EQ28" s="5">
        <v>0</v>
      </c>
      <c r="ER28" s="5">
        <v>0</v>
      </c>
      <c r="ES28" s="5">
        <v>0</v>
      </c>
      <c r="ET28">
        <v>0</v>
      </c>
      <c r="EU28">
        <v>0</v>
      </c>
      <c r="EV28" s="5">
        <v>0</v>
      </c>
      <c r="EW28" s="5">
        <v>0</v>
      </c>
      <c r="EZ28" s="5">
        <v>0</v>
      </c>
      <c r="FA28" t="s">
        <v>266</v>
      </c>
      <c r="FB28" t="s">
        <v>195</v>
      </c>
      <c r="FC28" t="s">
        <v>195</v>
      </c>
      <c r="FD28" t="s">
        <v>217</v>
      </c>
      <c r="FE28" t="s">
        <v>284</v>
      </c>
      <c r="FF28" t="s">
        <v>237</v>
      </c>
      <c r="FG28" t="s">
        <v>217</v>
      </c>
      <c r="FH28" t="s">
        <v>284</v>
      </c>
      <c r="FI28" t="s">
        <v>238</v>
      </c>
      <c r="FJ28" t="s">
        <v>195</v>
      </c>
    </row>
    <row r="29" spans="1:173" x14ac:dyDescent="0.25">
      <c r="A29" s="7">
        <v>43678</v>
      </c>
      <c r="B29">
        <v>26</v>
      </c>
      <c r="C29" t="s">
        <v>400</v>
      </c>
      <c r="D29" s="6" t="s">
        <v>401</v>
      </c>
      <c r="E29" t="s">
        <v>185</v>
      </c>
      <c r="F29" t="s">
        <v>186</v>
      </c>
      <c r="G29" t="s">
        <v>402</v>
      </c>
      <c r="H29" s="8" t="s">
        <v>403</v>
      </c>
      <c r="I29" t="s">
        <v>402</v>
      </c>
      <c r="K29" t="s">
        <v>400</v>
      </c>
      <c r="L29" t="s">
        <v>404</v>
      </c>
      <c r="M29" s="5">
        <v>-19.643467000000001</v>
      </c>
      <c r="N29" s="5">
        <v>34.724868000000001</v>
      </c>
      <c r="O29" t="s">
        <v>191</v>
      </c>
      <c r="Q29" t="s">
        <v>192</v>
      </c>
      <c r="S29" t="s">
        <v>193</v>
      </c>
      <c r="U29" t="s">
        <v>405</v>
      </c>
      <c r="V29" t="s">
        <v>195</v>
      </c>
      <c r="W29" t="s">
        <v>406</v>
      </c>
      <c r="X29" t="s">
        <v>193</v>
      </c>
      <c r="Y29" t="s">
        <v>193</v>
      </c>
      <c r="Z29" t="s">
        <v>193</v>
      </c>
      <c r="AB29" t="s">
        <v>185</v>
      </c>
      <c r="AC29" s="8" t="s">
        <v>186</v>
      </c>
      <c r="AD29" t="s">
        <v>402</v>
      </c>
      <c r="AE29" t="s">
        <v>403</v>
      </c>
      <c r="AF29" t="s">
        <v>402</v>
      </c>
      <c r="AG29" t="s">
        <v>407</v>
      </c>
      <c r="AH29" t="s">
        <v>408</v>
      </c>
      <c r="AI29" t="s">
        <v>404</v>
      </c>
      <c r="AJ29" t="s">
        <v>195</v>
      </c>
      <c r="AK29" t="s">
        <v>272</v>
      </c>
      <c r="AN29" t="s">
        <v>242</v>
      </c>
      <c r="AO29" s="10">
        <v>375</v>
      </c>
      <c r="AP29" s="10">
        <v>1845</v>
      </c>
      <c r="AQ29" s="12">
        <v>0</v>
      </c>
      <c r="AR29" s="12">
        <v>56</v>
      </c>
      <c r="AS29" s="12">
        <v>188</v>
      </c>
      <c r="AT29" s="12">
        <v>207</v>
      </c>
      <c r="AU29" s="12">
        <v>395</v>
      </c>
      <c r="AV29" s="12">
        <v>358</v>
      </c>
      <c r="AW29" s="12">
        <v>320</v>
      </c>
      <c r="AX29" s="12">
        <v>321</v>
      </c>
      <c r="AY29" s="12">
        <v>0</v>
      </c>
      <c r="AZ29" s="12">
        <v>0</v>
      </c>
      <c r="BA29">
        <v>903</v>
      </c>
      <c r="BB29">
        <v>942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t="s">
        <v>200</v>
      </c>
      <c r="BK29" t="s">
        <v>198</v>
      </c>
      <c r="BL29" t="s">
        <v>297</v>
      </c>
      <c r="BM29" s="4"/>
      <c r="BN29" s="4"/>
      <c r="BO29" s="4"/>
      <c r="BP29" t="s">
        <v>362</v>
      </c>
      <c r="BQ29" t="s">
        <v>281</v>
      </c>
      <c r="BR29" t="s">
        <v>203</v>
      </c>
      <c r="BS29" t="s">
        <v>204</v>
      </c>
      <c r="BV29">
        <v>60</v>
      </c>
      <c r="BW29" t="s">
        <v>193</v>
      </c>
      <c r="BX29" s="5">
        <v>60</v>
      </c>
      <c r="BY29" s="5">
        <v>30</v>
      </c>
      <c r="BZ29" s="5">
        <v>30</v>
      </c>
      <c r="CA29" t="s">
        <v>195</v>
      </c>
      <c r="CC29" s="5">
        <v>0</v>
      </c>
      <c r="CD29" s="5">
        <v>0</v>
      </c>
      <c r="CI29" t="s">
        <v>193</v>
      </c>
      <c r="CJ29" s="5">
        <v>20</v>
      </c>
      <c r="CK29" s="5">
        <v>10</v>
      </c>
      <c r="CL29" s="5">
        <v>10</v>
      </c>
      <c r="CM29" t="s">
        <v>195</v>
      </c>
      <c r="CU29" t="s">
        <v>193</v>
      </c>
      <c r="CV29" t="s">
        <v>195</v>
      </c>
      <c r="CW29" t="s">
        <v>193</v>
      </c>
      <c r="CX29" t="s">
        <v>205</v>
      </c>
      <c r="CY29" t="s">
        <v>291</v>
      </c>
      <c r="CZ29" t="s">
        <v>409</v>
      </c>
      <c r="DA29" t="s">
        <v>208</v>
      </c>
      <c r="DB29" s="5">
        <v>5</v>
      </c>
      <c r="DC29" t="s">
        <v>266</v>
      </c>
      <c r="DD29" t="s">
        <v>267</v>
      </c>
      <c r="DE29" t="s">
        <v>195</v>
      </c>
      <c r="DF29" t="s">
        <v>395</v>
      </c>
      <c r="DI29" t="s">
        <v>193</v>
      </c>
      <c r="DJ29" t="s">
        <v>315</v>
      </c>
      <c r="DK29" t="s">
        <v>131</v>
      </c>
      <c r="DM29" s="4" t="s">
        <v>410</v>
      </c>
      <c r="DN29" t="s">
        <v>193</v>
      </c>
      <c r="DO29" t="s">
        <v>340</v>
      </c>
      <c r="DP29" t="s">
        <v>193</v>
      </c>
      <c r="DQ29" t="s">
        <v>131</v>
      </c>
      <c r="DS29" s="4" t="s">
        <v>250</v>
      </c>
      <c r="DT29" t="s">
        <v>193</v>
      </c>
      <c r="DU29" s="5">
        <v>1</v>
      </c>
      <c r="DV29" s="5">
        <v>0</v>
      </c>
      <c r="DW29" t="s">
        <v>193</v>
      </c>
      <c r="EA29" t="s">
        <v>248</v>
      </c>
      <c r="EB29" t="s">
        <v>193</v>
      </c>
      <c r="EC29" t="s">
        <v>411</v>
      </c>
      <c r="ED29" t="s">
        <v>266</v>
      </c>
      <c r="EE29" t="s">
        <v>193</v>
      </c>
      <c r="EF29" t="s">
        <v>195</v>
      </c>
      <c r="EH29" t="s">
        <v>193</v>
      </c>
      <c r="EL29" t="s">
        <v>214</v>
      </c>
      <c r="EN29" s="4" t="s">
        <v>410</v>
      </c>
      <c r="EO29" t="s">
        <v>248</v>
      </c>
      <c r="EP29" s="5">
        <v>0</v>
      </c>
      <c r="EQ29" s="5">
        <v>0</v>
      </c>
      <c r="ER29" s="5">
        <v>1</v>
      </c>
      <c r="ES29" s="5">
        <v>0</v>
      </c>
      <c r="ET29">
        <v>2</v>
      </c>
      <c r="EU29">
        <v>0</v>
      </c>
      <c r="EV29" s="5">
        <v>2</v>
      </c>
      <c r="EW29" s="5">
        <v>0</v>
      </c>
      <c r="EZ29" s="5">
        <v>0</v>
      </c>
      <c r="FA29" t="s">
        <v>193</v>
      </c>
      <c r="FB29" t="s">
        <v>193</v>
      </c>
      <c r="FC29" t="s">
        <v>193</v>
      </c>
      <c r="FD29" t="s">
        <v>218</v>
      </c>
      <c r="FE29" t="s">
        <v>268</v>
      </c>
      <c r="FF29" t="s">
        <v>320</v>
      </c>
      <c r="FG29" t="s">
        <v>284</v>
      </c>
      <c r="FH29" t="s">
        <v>218</v>
      </c>
      <c r="FI29" t="s">
        <v>268</v>
      </c>
      <c r="FJ29" t="s">
        <v>193</v>
      </c>
      <c r="FK29" t="s">
        <v>412</v>
      </c>
      <c r="FL29" t="s">
        <v>243</v>
      </c>
      <c r="FM29" t="s">
        <v>322</v>
      </c>
      <c r="FN29" t="s">
        <v>221</v>
      </c>
      <c r="FO29" t="s">
        <v>252</v>
      </c>
      <c r="FP29" t="s">
        <v>259</v>
      </c>
      <c r="FQ29" t="s">
        <v>413</v>
      </c>
    </row>
    <row r="30" spans="1:173" x14ac:dyDescent="0.25">
      <c r="A30" s="7">
        <v>43677</v>
      </c>
      <c r="B30">
        <v>27</v>
      </c>
      <c r="C30" t="s">
        <v>611</v>
      </c>
      <c r="D30" s="6" t="s">
        <v>612</v>
      </c>
      <c r="E30" t="s">
        <v>543</v>
      </c>
      <c r="F30" t="s">
        <v>544</v>
      </c>
      <c r="G30" t="s">
        <v>545</v>
      </c>
      <c r="H30" s="8" t="s">
        <v>546</v>
      </c>
      <c r="I30" t="s">
        <v>547</v>
      </c>
      <c r="K30" t="s">
        <v>552</v>
      </c>
      <c r="L30" t="s">
        <v>577</v>
      </c>
      <c r="M30" s="5">
        <v>-19.985005000000001</v>
      </c>
      <c r="N30" s="5">
        <v>33.368851999999997</v>
      </c>
      <c r="O30" t="s">
        <v>191</v>
      </c>
      <c r="Q30" t="s">
        <v>192</v>
      </c>
      <c r="S30" t="s">
        <v>193</v>
      </c>
      <c r="V30" t="s">
        <v>193</v>
      </c>
      <c r="X30" t="s">
        <v>193</v>
      </c>
      <c r="Y30" t="s">
        <v>193</v>
      </c>
      <c r="Z30" t="s">
        <v>193</v>
      </c>
      <c r="AB30" t="s">
        <v>543</v>
      </c>
      <c r="AC30" s="8" t="s">
        <v>544</v>
      </c>
      <c r="AD30" t="s">
        <v>545</v>
      </c>
      <c r="AE30" t="s">
        <v>546</v>
      </c>
      <c r="AF30" t="s">
        <v>547</v>
      </c>
      <c r="AG30" t="s">
        <v>551</v>
      </c>
      <c r="AH30" t="s">
        <v>552</v>
      </c>
      <c r="AI30" t="s">
        <v>577</v>
      </c>
      <c r="AJ30" t="s">
        <v>195</v>
      </c>
      <c r="AK30" t="s">
        <v>334</v>
      </c>
      <c r="AL30" t="s">
        <v>353</v>
      </c>
      <c r="AM30" t="s">
        <v>354</v>
      </c>
      <c r="AN30" t="s">
        <v>242</v>
      </c>
      <c r="AO30" s="10">
        <v>242</v>
      </c>
      <c r="AP30" s="10">
        <v>1172</v>
      </c>
      <c r="AQ30" s="12">
        <v>0</v>
      </c>
      <c r="AR30" s="12">
        <v>0</v>
      </c>
      <c r="AS30" s="12">
        <v>78</v>
      </c>
      <c r="AT30" s="12">
        <v>125</v>
      </c>
      <c r="AU30" s="12">
        <v>117</v>
      </c>
      <c r="AV30" s="12">
        <v>289</v>
      </c>
      <c r="AW30" s="12">
        <v>195</v>
      </c>
      <c r="AX30" s="12">
        <v>258</v>
      </c>
      <c r="AY30" s="12">
        <v>71</v>
      </c>
      <c r="AZ30" s="12">
        <v>39</v>
      </c>
      <c r="BA30">
        <v>461</v>
      </c>
      <c r="BB30">
        <v>711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t="s">
        <v>200</v>
      </c>
      <c r="BK30" t="s">
        <v>225</v>
      </c>
      <c r="BL30" t="s">
        <v>243</v>
      </c>
      <c r="BM30" s="4">
        <v>0</v>
      </c>
      <c r="BN30" s="4">
        <v>242</v>
      </c>
      <c r="BO30" s="4">
        <v>0</v>
      </c>
      <c r="BP30" t="s">
        <v>202</v>
      </c>
      <c r="BQ30" t="s">
        <v>363</v>
      </c>
      <c r="BR30" t="s">
        <v>613</v>
      </c>
      <c r="BS30" t="s">
        <v>232</v>
      </c>
      <c r="BT30">
        <v>0</v>
      </c>
      <c r="BU30">
        <v>242</v>
      </c>
      <c r="BV30">
        <v>8</v>
      </c>
      <c r="BW30" t="s">
        <v>193</v>
      </c>
      <c r="BX30" s="5">
        <v>8</v>
      </c>
      <c r="BY30" s="5">
        <v>4</v>
      </c>
      <c r="BZ30" s="5">
        <v>4</v>
      </c>
      <c r="CA30" t="s">
        <v>195</v>
      </c>
      <c r="CC30" s="5">
        <v>0</v>
      </c>
      <c r="CD30" s="5">
        <v>0</v>
      </c>
      <c r="CI30" t="s">
        <v>193</v>
      </c>
      <c r="CJ30" s="5">
        <v>8</v>
      </c>
      <c r="CK30" s="5">
        <v>4</v>
      </c>
      <c r="CL30" s="5">
        <v>4</v>
      </c>
      <c r="CM30" t="s">
        <v>193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t="s">
        <v>605</v>
      </c>
      <c r="CV30" t="s">
        <v>195</v>
      </c>
      <c r="CW30" t="s">
        <v>437</v>
      </c>
      <c r="CX30" t="s">
        <v>205</v>
      </c>
      <c r="CY30" t="s">
        <v>230</v>
      </c>
      <c r="CZ30" t="s">
        <v>450</v>
      </c>
      <c r="DA30" t="s">
        <v>274</v>
      </c>
      <c r="DB30" s="5">
        <v>2</v>
      </c>
      <c r="DC30" t="s">
        <v>209</v>
      </c>
      <c r="DD30" t="s">
        <v>299</v>
      </c>
      <c r="DE30" t="s">
        <v>195</v>
      </c>
      <c r="DF30" t="s">
        <v>232</v>
      </c>
      <c r="DI30" t="s">
        <v>193</v>
      </c>
      <c r="DJ30" t="s">
        <v>315</v>
      </c>
      <c r="DK30" t="s">
        <v>130</v>
      </c>
      <c r="DL30" s="5">
        <v>242</v>
      </c>
      <c r="DM30" s="4"/>
      <c r="DN30" t="s">
        <v>193</v>
      </c>
      <c r="DO30" t="s">
        <v>276</v>
      </c>
      <c r="DP30" t="s">
        <v>195</v>
      </c>
      <c r="DQ30" t="s">
        <v>130</v>
      </c>
      <c r="DS30" s="4"/>
      <c r="DT30" t="s">
        <v>195</v>
      </c>
      <c r="DW30" t="s">
        <v>195</v>
      </c>
      <c r="DX30" t="s">
        <v>438</v>
      </c>
      <c r="DY30" t="s">
        <v>614</v>
      </c>
      <c r="EB30" t="s">
        <v>195</v>
      </c>
      <c r="EC30" t="s">
        <v>195</v>
      </c>
      <c r="ED30" t="s">
        <v>195</v>
      </c>
      <c r="EE30" t="s">
        <v>195</v>
      </c>
      <c r="EF30" t="s">
        <v>195</v>
      </c>
      <c r="EH30" t="s">
        <v>195</v>
      </c>
      <c r="EI30" t="s">
        <v>438</v>
      </c>
      <c r="EJ30" t="s">
        <v>615</v>
      </c>
      <c r="EN30" s="4"/>
      <c r="EP30" s="5">
        <v>0</v>
      </c>
      <c r="EQ30" s="5">
        <v>0</v>
      </c>
      <c r="ER30" s="5">
        <v>0</v>
      </c>
      <c r="ES30" s="5">
        <v>0</v>
      </c>
      <c r="ET30">
        <v>0</v>
      </c>
      <c r="EU30">
        <v>0</v>
      </c>
      <c r="EV30" s="5">
        <v>0</v>
      </c>
      <c r="EW30" s="5">
        <v>0</v>
      </c>
      <c r="EZ30" s="5">
        <v>0</v>
      </c>
      <c r="FA30" t="s">
        <v>195</v>
      </c>
      <c r="FB30" t="s">
        <v>195</v>
      </c>
      <c r="FC30" t="s">
        <v>195</v>
      </c>
      <c r="FD30" t="s">
        <v>217</v>
      </c>
      <c r="FE30" t="s">
        <v>284</v>
      </c>
      <c r="FF30" t="s">
        <v>237</v>
      </c>
      <c r="FG30" t="s">
        <v>217</v>
      </c>
      <c r="FH30" t="s">
        <v>284</v>
      </c>
      <c r="FI30" t="s">
        <v>238</v>
      </c>
      <c r="FJ30" t="s">
        <v>193</v>
      </c>
      <c r="FK30" t="s">
        <v>616</v>
      </c>
      <c r="FL30" t="s">
        <v>243</v>
      </c>
    </row>
    <row r="31" spans="1:173" x14ac:dyDescent="0.25">
      <c r="A31" s="7">
        <v>43670</v>
      </c>
      <c r="B31">
        <v>28</v>
      </c>
      <c r="C31" t="s">
        <v>565</v>
      </c>
      <c r="D31" s="6" t="s">
        <v>566</v>
      </c>
      <c r="E31" t="s">
        <v>543</v>
      </c>
      <c r="F31" t="s">
        <v>544</v>
      </c>
      <c r="G31" t="s">
        <v>545</v>
      </c>
      <c r="H31" s="8" t="s">
        <v>546</v>
      </c>
      <c r="I31" t="s">
        <v>547</v>
      </c>
      <c r="K31" t="s">
        <v>548</v>
      </c>
      <c r="L31" t="s">
        <v>558</v>
      </c>
      <c r="M31" s="5">
        <v>-19.781694000000002</v>
      </c>
      <c r="N31" s="5">
        <v>33.354233000000001</v>
      </c>
      <c r="O31" t="s">
        <v>191</v>
      </c>
      <c r="Q31" t="s">
        <v>192</v>
      </c>
      <c r="S31" t="s">
        <v>193</v>
      </c>
      <c r="U31" t="s">
        <v>567</v>
      </c>
      <c r="V31" t="s">
        <v>193</v>
      </c>
      <c r="X31" t="s">
        <v>434</v>
      </c>
      <c r="Y31" t="s">
        <v>193</v>
      </c>
      <c r="Z31" t="s">
        <v>193</v>
      </c>
      <c r="AB31" t="s">
        <v>543</v>
      </c>
      <c r="AC31" s="8" t="s">
        <v>544</v>
      </c>
      <c r="AD31" t="s">
        <v>545</v>
      </c>
      <c r="AE31" t="s">
        <v>546</v>
      </c>
      <c r="AF31" t="s">
        <v>547</v>
      </c>
      <c r="AG31" t="s">
        <v>551</v>
      </c>
      <c r="AH31" t="s">
        <v>552</v>
      </c>
      <c r="AI31" t="s">
        <v>549</v>
      </c>
      <c r="AJ31" t="s">
        <v>195</v>
      </c>
      <c r="AK31" t="s">
        <v>272</v>
      </c>
      <c r="AN31" t="s">
        <v>242</v>
      </c>
      <c r="AO31" s="10">
        <v>263</v>
      </c>
      <c r="AP31" s="10">
        <v>1202</v>
      </c>
      <c r="AQ31" s="12">
        <v>0</v>
      </c>
      <c r="AR31" s="12">
        <v>11</v>
      </c>
      <c r="AS31" s="12">
        <v>77</v>
      </c>
      <c r="AT31" s="12">
        <v>198</v>
      </c>
      <c r="AU31" s="12">
        <v>110</v>
      </c>
      <c r="AV31" s="12">
        <v>309</v>
      </c>
      <c r="AW31" s="12">
        <v>143</v>
      </c>
      <c r="AX31" s="12">
        <v>309</v>
      </c>
      <c r="AY31" s="12">
        <v>21</v>
      </c>
      <c r="AZ31" s="12">
        <v>24</v>
      </c>
      <c r="BA31">
        <v>351</v>
      </c>
      <c r="BB31">
        <v>851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t="s">
        <v>200</v>
      </c>
      <c r="BK31" t="s">
        <v>225</v>
      </c>
      <c r="BL31" t="s">
        <v>198</v>
      </c>
      <c r="BM31" s="4">
        <v>0</v>
      </c>
      <c r="BN31" s="4">
        <v>263</v>
      </c>
      <c r="BO31" s="4">
        <v>0</v>
      </c>
      <c r="BP31" t="s">
        <v>261</v>
      </c>
      <c r="BQ31" t="s">
        <v>495</v>
      </c>
      <c r="BS31" t="s">
        <v>232</v>
      </c>
      <c r="BT31">
        <v>0</v>
      </c>
      <c r="BU31">
        <v>263</v>
      </c>
      <c r="BV31">
        <v>36</v>
      </c>
      <c r="BW31" t="s">
        <v>193</v>
      </c>
      <c r="BX31" s="5">
        <v>36</v>
      </c>
      <c r="BY31" s="5">
        <v>18</v>
      </c>
      <c r="BZ31" s="5">
        <v>18</v>
      </c>
      <c r="CA31" t="s">
        <v>195</v>
      </c>
      <c r="CC31" s="5">
        <v>0</v>
      </c>
      <c r="CD31" s="5">
        <v>0</v>
      </c>
      <c r="CI31" t="s">
        <v>193</v>
      </c>
      <c r="CJ31" s="5">
        <v>36</v>
      </c>
      <c r="CK31" s="5">
        <v>18</v>
      </c>
      <c r="CL31" s="5">
        <v>18</v>
      </c>
      <c r="CM31" t="s">
        <v>195</v>
      </c>
      <c r="CU31" t="s">
        <v>193</v>
      </c>
      <c r="CV31" t="s">
        <v>266</v>
      </c>
      <c r="CW31" t="s">
        <v>193</v>
      </c>
      <c r="CX31" t="s">
        <v>229</v>
      </c>
      <c r="CY31" t="s">
        <v>291</v>
      </c>
      <c r="CZ31" t="s">
        <v>450</v>
      </c>
      <c r="DA31" t="s">
        <v>274</v>
      </c>
      <c r="DB31" s="5">
        <v>0</v>
      </c>
      <c r="DC31" t="s">
        <v>266</v>
      </c>
      <c r="DD31" t="s">
        <v>267</v>
      </c>
      <c r="DE31" t="s">
        <v>195</v>
      </c>
      <c r="DF31" t="s">
        <v>395</v>
      </c>
      <c r="DI31" t="s">
        <v>193</v>
      </c>
      <c r="DJ31" t="s">
        <v>315</v>
      </c>
      <c r="DK31" t="s">
        <v>130</v>
      </c>
      <c r="DL31" s="5">
        <v>263</v>
      </c>
      <c r="DM31" s="4"/>
      <c r="DN31" t="s">
        <v>195</v>
      </c>
      <c r="DP31" t="s">
        <v>195</v>
      </c>
      <c r="DQ31" t="s">
        <v>130</v>
      </c>
      <c r="DS31" s="4"/>
      <c r="DT31" t="s">
        <v>195</v>
      </c>
      <c r="DW31" t="s">
        <v>195</v>
      </c>
      <c r="DX31" t="s">
        <v>568</v>
      </c>
      <c r="EB31" t="s">
        <v>555</v>
      </c>
      <c r="EC31" t="s">
        <v>411</v>
      </c>
      <c r="ED31" t="s">
        <v>266</v>
      </c>
      <c r="EE31" t="s">
        <v>266</v>
      </c>
      <c r="EF31" t="s">
        <v>195</v>
      </c>
      <c r="EH31" t="s">
        <v>193</v>
      </c>
      <c r="EL31" t="s">
        <v>214</v>
      </c>
      <c r="EN31" s="4" t="s">
        <v>569</v>
      </c>
      <c r="EO31" t="s">
        <v>213</v>
      </c>
      <c r="EP31" s="5">
        <v>0</v>
      </c>
      <c r="EQ31" s="5">
        <v>0</v>
      </c>
      <c r="ER31" s="5">
        <v>0</v>
      </c>
      <c r="ES31" s="5">
        <v>0</v>
      </c>
      <c r="ET31">
        <v>0</v>
      </c>
      <c r="EU31">
        <v>0</v>
      </c>
      <c r="EV31" s="5">
        <v>0</v>
      </c>
      <c r="EW31" s="5">
        <v>0</v>
      </c>
      <c r="EZ31" s="5">
        <v>0</v>
      </c>
      <c r="FA31" t="s">
        <v>195</v>
      </c>
      <c r="FB31" t="s">
        <v>195</v>
      </c>
      <c r="FC31" t="s">
        <v>195</v>
      </c>
      <c r="FD31" t="s">
        <v>217</v>
      </c>
      <c r="FE31" t="s">
        <v>284</v>
      </c>
      <c r="FF31" t="s">
        <v>237</v>
      </c>
      <c r="FG31" t="s">
        <v>217</v>
      </c>
      <c r="FH31" t="s">
        <v>284</v>
      </c>
      <c r="FI31" t="s">
        <v>238</v>
      </c>
      <c r="FJ31" t="s">
        <v>195</v>
      </c>
    </row>
    <row r="32" spans="1:173" x14ac:dyDescent="0.25">
      <c r="A32" s="7">
        <v>43676</v>
      </c>
      <c r="B32">
        <v>29</v>
      </c>
      <c r="C32" t="s">
        <v>658</v>
      </c>
      <c r="D32" s="6" t="s">
        <v>659</v>
      </c>
      <c r="E32" t="s">
        <v>543</v>
      </c>
      <c r="F32" t="s">
        <v>544</v>
      </c>
      <c r="G32" t="s">
        <v>545</v>
      </c>
      <c r="H32" s="8" t="s">
        <v>546</v>
      </c>
      <c r="I32" t="s">
        <v>547</v>
      </c>
      <c r="K32" t="s">
        <v>585</v>
      </c>
      <c r="L32" t="s">
        <v>660</v>
      </c>
      <c r="M32" s="5">
        <v>-19.918289999999999</v>
      </c>
      <c r="N32" s="5">
        <v>33.307989999999997</v>
      </c>
      <c r="O32" t="s">
        <v>191</v>
      </c>
      <c r="Q32" t="s">
        <v>192</v>
      </c>
      <c r="S32" t="s">
        <v>195</v>
      </c>
      <c r="T32" t="s">
        <v>306</v>
      </c>
      <c r="V32" t="s">
        <v>195</v>
      </c>
      <c r="W32" t="s">
        <v>306</v>
      </c>
      <c r="X32" t="s">
        <v>434</v>
      </c>
      <c r="Y32" t="s">
        <v>193</v>
      </c>
      <c r="Z32" t="s">
        <v>195</v>
      </c>
      <c r="AA32" t="s">
        <v>661</v>
      </c>
      <c r="AB32" t="s">
        <v>543</v>
      </c>
      <c r="AC32" s="8" t="s">
        <v>544</v>
      </c>
      <c r="AD32" t="s">
        <v>545</v>
      </c>
      <c r="AE32" t="s">
        <v>546</v>
      </c>
      <c r="AF32" t="s">
        <v>547</v>
      </c>
      <c r="AG32" t="s">
        <v>551</v>
      </c>
      <c r="AH32" t="s">
        <v>585</v>
      </c>
      <c r="AI32" t="s">
        <v>591</v>
      </c>
      <c r="AJ32" t="s">
        <v>195</v>
      </c>
      <c r="AK32" t="s">
        <v>334</v>
      </c>
      <c r="AL32" t="s">
        <v>353</v>
      </c>
      <c r="AM32" t="s">
        <v>354</v>
      </c>
      <c r="AN32" t="s">
        <v>242</v>
      </c>
      <c r="AO32" s="10">
        <v>97</v>
      </c>
      <c r="AP32" s="10">
        <v>359</v>
      </c>
      <c r="AQ32" s="12">
        <v>7</v>
      </c>
      <c r="AR32" s="12">
        <v>11</v>
      </c>
      <c r="AS32" s="12">
        <v>29</v>
      </c>
      <c r="AT32" s="12">
        <v>39</v>
      </c>
      <c r="AU32" s="12">
        <v>65</v>
      </c>
      <c r="AV32" s="12">
        <v>64</v>
      </c>
      <c r="AW32" s="12">
        <v>63</v>
      </c>
      <c r="AX32" s="12">
        <v>66</v>
      </c>
      <c r="AY32" s="12">
        <v>7</v>
      </c>
      <c r="AZ32" s="12">
        <v>8</v>
      </c>
      <c r="BA32">
        <v>171</v>
      </c>
      <c r="BB32">
        <v>188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t="s">
        <v>200</v>
      </c>
      <c r="BK32" t="s">
        <v>198</v>
      </c>
      <c r="BL32" t="s">
        <v>225</v>
      </c>
      <c r="BM32" s="4">
        <v>97</v>
      </c>
      <c r="BN32" s="4">
        <v>0</v>
      </c>
      <c r="BO32" s="4">
        <v>0</v>
      </c>
      <c r="BP32" t="s">
        <v>201</v>
      </c>
      <c r="BQ32" t="s">
        <v>244</v>
      </c>
      <c r="BR32" t="s">
        <v>203</v>
      </c>
      <c r="BS32" t="s">
        <v>263</v>
      </c>
      <c r="BT32">
        <v>0</v>
      </c>
      <c r="BU32">
        <v>97</v>
      </c>
      <c r="BV32">
        <v>4</v>
      </c>
      <c r="BW32" t="s">
        <v>193</v>
      </c>
      <c r="BX32" s="5">
        <v>4</v>
      </c>
      <c r="BY32" s="5">
        <v>0</v>
      </c>
      <c r="BZ32" s="5">
        <v>0</v>
      </c>
      <c r="CA32" t="s">
        <v>195</v>
      </c>
      <c r="CC32" s="5">
        <v>0</v>
      </c>
      <c r="CD32" s="5">
        <v>0</v>
      </c>
      <c r="CI32" t="s">
        <v>193</v>
      </c>
      <c r="CJ32" s="5">
        <v>4</v>
      </c>
      <c r="CK32" s="5">
        <v>0</v>
      </c>
      <c r="CL32" s="5">
        <v>0</v>
      </c>
      <c r="CM32" t="s">
        <v>195</v>
      </c>
      <c r="CU32" t="s">
        <v>535</v>
      </c>
      <c r="CV32" t="s">
        <v>195</v>
      </c>
      <c r="CW32" t="s">
        <v>193</v>
      </c>
      <c r="CX32" t="s">
        <v>205</v>
      </c>
      <c r="CY32" t="s">
        <v>206</v>
      </c>
      <c r="CZ32" t="s">
        <v>450</v>
      </c>
      <c r="DA32" t="s">
        <v>247</v>
      </c>
      <c r="DB32" s="5">
        <v>1</v>
      </c>
      <c r="DC32" t="s">
        <v>209</v>
      </c>
      <c r="DD32" t="s">
        <v>233</v>
      </c>
      <c r="DE32" t="s">
        <v>195</v>
      </c>
      <c r="DI32" t="s">
        <v>193</v>
      </c>
      <c r="DJ32" t="s">
        <v>315</v>
      </c>
      <c r="DK32" t="s">
        <v>130</v>
      </c>
      <c r="DL32" s="5">
        <v>97</v>
      </c>
      <c r="DM32" s="4"/>
      <c r="DN32" t="s">
        <v>193</v>
      </c>
      <c r="DO32" t="s">
        <v>317</v>
      </c>
      <c r="DP32" t="s">
        <v>193</v>
      </c>
      <c r="DR32" s="5">
        <v>97</v>
      </c>
      <c r="DS32" s="4"/>
      <c r="DT32" t="s">
        <v>195</v>
      </c>
      <c r="DW32" t="s">
        <v>195</v>
      </c>
      <c r="DX32" t="s">
        <v>420</v>
      </c>
      <c r="EB32" t="s">
        <v>195</v>
      </c>
      <c r="EC32" t="s">
        <v>195</v>
      </c>
      <c r="ED32" t="s">
        <v>195</v>
      </c>
      <c r="EE32" t="s">
        <v>195</v>
      </c>
      <c r="EF32" t="s">
        <v>195</v>
      </c>
      <c r="EH32" t="s">
        <v>195</v>
      </c>
      <c r="EI32" t="s">
        <v>662</v>
      </c>
      <c r="EN32" s="4"/>
      <c r="EP32" s="5">
        <v>0</v>
      </c>
      <c r="EQ32" s="5">
        <v>0</v>
      </c>
      <c r="ER32" s="5">
        <v>0</v>
      </c>
      <c r="ES32" s="5">
        <v>0</v>
      </c>
      <c r="ET32">
        <v>0</v>
      </c>
      <c r="EU32">
        <v>0</v>
      </c>
      <c r="EV32" s="5">
        <v>0</v>
      </c>
      <c r="EW32" s="5">
        <v>0</v>
      </c>
      <c r="EZ32" s="5">
        <v>0</v>
      </c>
      <c r="FA32" t="s">
        <v>195</v>
      </c>
      <c r="FB32" t="s">
        <v>195</v>
      </c>
      <c r="FC32" t="s">
        <v>195</v>
      </c>
      <c r="FD32" t="s">
        <v>284</v>
      </c>
      <c r="FE32" t="s">
        <v>218</v>
      </c>
      <c r="FF32" t="s">
        <v>237</v>
      </c>
      <c r="FG32" t="s">
        <v>284</v>
      </c>
      <c r="FH32" t="s">
        <v>218</v>
      </c>
      <c r="FI32" t="s">
        <v>238</v>
      </c>
      <c r="FJ32" t="s">
        <v>193</v>
      </c>
      <c r="FK32" t="s">
        <v>587</v>
      </c>
    </row>
    <row r="33" spans="1:174" x14ac:dyDescent="0.25">
      <c r="A33" s="7">
        <v>43676</v>
      </c>
      <c r="B33">
        <v>30</v>
      </c>
      <c r="C33" t="s">
        <v>663</v>
      </c>
      <c r="D33" s="6" t="s">
        <v>664</v>
      </c>
      <c r="E33" t="s">
        <v>543</v>
      </c>
      <c r="F33" t="s">
        <v>544</v>
      </c>
      <c r="G33" t="s">
        <v>545</v>
      </c>
      <c r="H33" s="8" t="s">
        <v>546</v>
      </c>
      <c r="I33" t="s">
        <v>547</v>
      </c>
      <c r="K33" t="s">
        <v>585</v>
      </c>
      <c r="L33" t="s">
        <v>665</v>
      </c>
      <c r="M33" s="5">
        <v>-19.917079999999999</v>
      </c>
      <c r="N33" s="5">
        <v>33.662529999999997</v>
      </c>
      <c r="O33" t="s">
        <v>191</v>
      </c>
      <c r="Q33" t="s">
        <v>192</v>
      </c>
      <c r="S33" t="s">
        <v>195</v>
      </c>
      <c r="T33" t="s">
        <v>306</v>
      </c>
      <c r="V33" t="s">
        <v>193</v>
      </c>
      <c r="X33" t="s">
        <v>193</v>
      </c>
      <c r="Y33" t="s">
        <v>193</v>
      </c>
      <c r="Z33" t="s">
        <v>193</v>
      </c>
      <c r="AB33" t="s">
        <v>543</v>
      </c>
      <c r="AC33" s="8" t="s">
        <v>544</v>
      </c>
      <c r="AD33" t="s">
        <v>545</v>
      </c>
      <c r="AE33" t="s">
        <v>546</v>
      </c>
      <c r="AF33" t="s">
        <v>547</v>
      </c>
      <c r="AG33" t="s">
        <v>551</v>
      </c>
      <c r="AH33" t="s">
        <v>600</v>
      </c>
      <c r="AI33" t="s">
        <v>630</v>
      </c>
      <c r="AJ33" t="s">
        <v>195</v>
      </c>
      <c r="AK33" t="s">
        <v>420</v>
      </c>
      <c r="AL33" t="s">
        <v>353</v>
      </c>
      <c r="AM33" t="s">
        <v>354</v>
      </c>
      <c r="AN33" t="s">
        <v>242</v>
      </c>
      <c r="AO33" s="10">
        <v>194</v>
      </c>
      <c r="AP33" s="10">
        <v>750</v>
      </c>
      <c r="AQ33" s="12">
        <v>44</v>
      </c>
      <c r="AR33" s="12">
        <v>7</v>
      </c>
      <c r="AS33" s="12">
        <v>51</v>
      </c>
      <c r="AT33" s="12">
        <v>117</v>
      </c>
      <c r="AU33" s="12">
        <v>87</v>
      </c>
      <c r="AV33" s="12">
        <v>124</v>
      </c>
      <c r="AW33" s="12">
        <v>131</v>
      </c>
      <c r="AX33" s="12">
        <v>124</v>
      </c>
      <c r="AY33" s="12">
        <v>58</v>
      </c>
      <c r="AZ33" s="12">
        <v>7</v>
      </c>
      <c r="BA33">
        <v>371</v>
      </c>
      <c r="BB33">
        <v>379</v>
      </c>
      <c r="BC33" s="11">
        <v>12</v>
      </c>
      <c r="BD33" s="11">
        <v>33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t="s">
        <v>200</v>
      </c>
      <c r="BK33" t="s">
        <v>198</v>
      </c>
      <c r="BL33" t="s">
        <v>243</v>
      </c>
      <c r="BM33" s="4">
        <v>0</v>
      </c>
      <c r="BN33" s="4">
        <v>194</v>
      </c>
      <c r="BO33" s="4">
        <v>0</v>
      </c>
      <c r="BP33" t="s">
        <v>666</v>
      </c>
      <c r="BQ33" t="s">
        <v>298</v>
      </c>
      <c r="BS33" t="s">
        <v>263</v>
      </c>
      <c r="BT33">
        <v>0</v>
      </c>
      <c r="BU33">
        <v>194</v>
      </c>
      <c r="BV33">
        <v>191</v>
      </c>
      <c r="BW33" t="s">
        <v>195</v>
      </c>
      <c r="BX33" s="5">
        <v>205</v>
      </c>
      <c r="BY33" s="5">
        <v>0</v>
      </c>
      <c r="BZ33" s="5">
        <v>0</v>
      </c>
      <c r="CA33" t="s">
        <v>195</v>
      </c>
      <c r="CC33" s="5">
        <v>0</v>
      </c>
      <c r="CD33" s="5">
        <v>0</v>
      </c>
      <c r="CI33" t="s">
        <v>195</v>
      </c>
      <c r="CM33" t="s">
        <v>195</v>
      </c>
      <c r="CU33" t="s">
        <v>605</v>
      </c>
      <c r="CV33" t="s">
        <v>195</v>
      </c>
      <c r="CW33" t="s">
        <v>193</v>
      </c>
      <c r="CX33" t="s">
        <v>205</v>
      </c>
      <c r="CY33" t="s">
        <v>206</v>
      </c>
      <c r="CZ33" t="s">
        <v>667</v>
      </c>
      <c r="DA33" t="s">
        <v>208</v>
      </c>
      <c r="DB33" s="5">
        <v>3</v>
      </c>
      <c r="DC33" t="s">
        <v>283</v>
      </c>
      <c r="DD33" t="s">
        <v>210</v>
      </c>
      <c r="DE33" t="s">
        <v>195</v>
      </c>
      <c r="DF33" t="s">
        <v>668</v>
      </c>
      <c r="DI33" t="s">
        <v>193</v>
      </c>
      <c r="DJ33" t="s">
        <v>315</v>
      </c>
      <c r="DK33" t="s">
        <v>130</v>
      </c>
      <c r="DL33" s="5">
        <v>194</v>
      </c>
      <c r="DM33" s="4"/>
      <c r="DN33" t="s">
        <v>193</v>
      </c>
      <c r="DO33" t="s">
        <v>340</v>
      </c>
      <c r="DP33" t="s">
        <v>193</v>
      </c>
      <c r="DR33" s="5">
        <v>194</v>
      </c>
      <c r="DS33" s="4"/>
      <c r="DT33" t="s">
        <v>195</v>
      </c>
      <c r="DW33" t="s">
        <v>266</v>
      </c>
      <c r="EB33" t="s">
        <v>195</v>
      </c>
      <c r="EC33" t="s">
        <v>195</v>
      </c>
      <c r="ED33" t="s">
        <v>195</v>
      </c>
      <c r="EE33" t="s">
        <v>195</v>
      </c>
      <c r="EF33" t="s">
        <v>195</v>
      </c>
      <c r="EH33" t="s">
        <v>193</v>
      </c>
      <c r="EL33" t="s">
        <v>341</v>
      </c>
      <c r="EM33" s="5">
        <v>0</v>
      </c>
      <c r="EN33" s="4"/>
      <c r="EO33" t="s">
        <v>235</v>
      </c>
      <c r="EP33" s="5">
        <v>0</v>
      </c>
      <c r="EQ33" s="5">
        <v>0</v>
      </c>
      <c r="ER33" s="5">
        <v>0</v>
      </c>
      <c r="ES33" s="5">
        <v>0</v>
      </c>
      <c r="ET33">
        <v>1</v>
      </c>
      <c r="EU33">
        <v>0</v>
      </c>
      <c r="EV33" s="5">
        <v>0</v>
      </c>
      <c r="EW33" s="5">
        <v>0</v>
      </c>
      <c r="EZ33" s="5">
        <v>0</v>
      </c>
      <c r="FA33" t="s">
        <v>193</v>
      </c>
      <c r="FB33" t="s">
        <v>195</v>
      </c>
      <c r="FC33" t="s">
        <v>195</v>
      </c>
      <c r="FD33" t="s">
        <v>217</v>
      </c>
      <c r="FE33" t="s">
        <v>218</v>
      </c>
      <c r="FF33" t="s">
        <v>237</v>
      </c>
      <c r="FG33" t="s">
        <v>217</v>
      </c>
      <c r="FH33" t="s">
        <v>284</v>
      </c>
      <c r="FI33" t="s">
        <v>238</v>
      </c>
      <c r="FJ33" t="s">
        <v>193</v>
      </c>
      <c r="FK33" t="s">
        <v>243</v>
      </c>
      <c r="FL33" t="s">
        <v>243</v>
      </c>
    </row>
    <row r="34" spans="1:174" x14ac:dyDescent="0.25">
      <c r="A34" s="7">
        <v>43678</v>
      </c>
      <c r="B34">
        <v>31</v>
      </c>
      <c r="C34" t="s">
        <v>384</v>
      </c>
      <c r="D34" s="6" t="s">
        <v>385</v>
      </c>
      <c r="E34" t="s">
        <v>386</v>
      </c>
      <c r="F34" t="s">
        <v>387</v>
      </c>
      <c r="G34" t="s">
        <v>388</v>
      </c>
      <c r="H34" s="8" t="s">
        <v>389</v>
      </c>
      <c r="I34" t="s">
        <v>388</v>
      </c>
      <c r="K34" t="s">
        <v>390</v>
      </c>
      <c r="L34" t="s">
        <v>391</v>
      </c>
      <c r="M34" s="5">
        <v>-16.118037999999999</v>
      </c>
      <c r="N34" s="5">
        <v>33.574437000000003</v>
      </c>
      <c r="O34" t="s">
        <v>191</v>
      </c>
      <c r="Q34" t="s">
        <v>192</v>
      </c>
      <c r="S34" t="s">
        <v>193</v>
      </c>
      <c r="V34" t="s">
        <v>195</v>
      </c>
      <c r="W34" t="s">
        <v>331</v>
      </c>
      <c r="X34" t="s">
        <v>193</v>
      </c>
      <c r="Y34" t="s">
        <v>193</v>
      </c>
      <c r="Z34" t="s">
        <v>193</v>
      </c>
      <c r="AB34" t="s">
        <v>386</v>
      </c>
      <c r="AC34" s="8" t="s">
        <v>186</v>
      </c>
      <c r="AD34" t="s">
        <v>388</v>
      </c>
      <c r="AE34" t="s">
        <v>389</v>
      </c>
      <c r="AF34" t="s">
        <v>388</v>
      </c>
      <c r="AG34" t="s">
        <v>392</v>
      </c>
      <c r="AH34" t="s">
        <v>390</v>
      </c>
      <c r="AI34" t="s">
        <v>391</v>
      </c>
      <c r="AJ34" t="s">
        <v>195</v>
      </c>
      <c r="AK34" t="s">
        <v>393</v>
      </c>
      <c r="AN34" t="s">
        <v>242</v>
      </c>
      <c r="AO34" s="10">
        <v>565</v>
      </c>
      <c r="AP34" s="10">
        <v>2825</v>
      </c>
      <c r="AQ34" s="12">
        <v>25</v>
      </c>
      <c r="AR34" s="12">
        <v>76</v>
      </c>
      <c r="AS34" s="12">
        <v>429</v>
      </c>
      <c r="AT34" s="12">
        <v>227</v>
      </c>
      <c r="AU34" s="12">
        <v>378</v>
      </c>
      <c r="AV34" s="12">
        <v>530</v>
      </c>
      <c r="AW34" s="12">
        <v>530</v>
      </c>
      <c r="AX34" s="12">
        <v>530</v>
      </c>
      <c r="AY34" s="12">
        <v>50</v>
      </c>
      <c r="AZ34" s="12">
        <v>50</v>
      </c>
      <c r="BA34">
        <v>1412</v>
      </c>
      <c r="BB34">
        <v>1413</v>
      </c>
      <c r="BC34" s="11">
        <v>7</v>
      </c>
      <c r="BD34" s="11">
        <v>135</v>
      </c>
      <c r="BE34" s="11">
        <v>7</v>
      </c>
      <c r="BF34" s="11">
        <v>15</v>
      </c>
      <c r="BG34" s="11">
        <v>55</v>
      </c>
      <c r="BH34" s="11">
        <v>3</v>
      </c>
      <c r="BI34" s="11">
        <v>1</v>
      </c>
      <c r="BJ34" t="s">
        <v>200</v>
      </c>
      <c r="BK34" t="s">
        <v>243</v>
      </c>
      <c r="BL34" t="s">
        <v>225</v>
      </c>
      <c r="BM34" s="4">
        <v>0</v>
      </c>
      <c r="BN34" s="4">
        <v>565</v>
      </c>
      <c r="BO34" s="4">
        <v>0</v>
      </c>
      <c r="BP34" t="s">
        <v>201</v>
      </c>
      <c r="BQ34" t="s">
        <v>298</v>
      </c>
      <c r="BS34" t="s">
        <v>204</v>
      </c>
      <c r="BT34">
        <v>30</v>
      </c>
      <c r="BU34">
        <v>473</v>
      </c>
      <c r="BV34">
        <v>48</v>
      </c>
      <c r="BW34" t="s">
        <v>193</v>
      </c>
      <c r="BX34" s="5">
        <v>3</v>
      </c>
      <c r="BY34" s="5">
        <v>3</v>
      </c>
      <c r="BZ34" s="5">
        <v>3</v>
      </c>
      <c r="CA34" t="s">
        <v>193</v>
      </c>
      <c r="CB34" s="5">
        <v>45</v>
      </c>
      <c r="CC34" s="5">
        <v>45</v>
      </c>
      <c r="CD34" s="5">
        <v>45</v>
      </c>
      <c r="CE34" s="5">
        <v>0</v>
      </c>
      <c r="CF34" s="5">
        <v>3</v>
      </c>
      <c r="CG34" s="5">
        <v>0</v>
      </c>
      <c r="CH34" s="5">
        <v>3</v>
      </c>
      <c r="CI34" t="s">
        <v>193</v>
      </c>
      <c r="CJ34" s="5">
        <v>25</v>
      </c>
      <c r="CK34" s="5">
        <v>25</v>
      </c>
      <c r="CL34" s="5">
        <v>25</v>
      </c>
      <c r="CM34" t="s">
        <v>195</v>
      </c>
      <c r="CU34" t="s">
        <v>208</v>
      </c>
      <c r="CV34" t="s">
        <v>193</v>
      </c>
      <c r="CW34" t="s">
        <v>193</v>
      </c>
      <c r="CX34" t="s">
        <v>205</v>
      </c>
      <c r="CY34" t="s">
        <v>338</v>
      </c>
      <c r="CZ34" t="s">
        <v>264</v>
      </c>
      <c r="DA34" t="s">
        <v>394</v>
      </c>
      <c r="DB34" s="5">
        <v>1</v>
      </c>
      <c r="DC34" t="s">
        <v>209</v>
      </c>
      <c r="DD34" t="s">
        <v>233</v>
      </c>
      <c r="DE34" t="s">
        <v>195</v>
      </c>
      <c r="DF34" t="s">
        <v>395</v>
      </c>
      <c r="DG34" t="s">
        <v>263</v>
      </c>
      <c r="DH34" t="s">
        <v>204</v>
      </c>
      <c r="DI34" t="s">
        <v>193</v>
      </c>
      <c r="DJ34" t="s">
        <v>211</v>
      </c>
      <c r="DK34" t="s">
        <v>131</v>
      </c>
      <c r="DM34" s="4" t="s">
        <v>396</v>
      </c>
      <c r="DN34" t="s">
        <v>195</v>
      </c>
      <c r="DP34" t="s">
        <v>193</v>
      </c>
      <c r="DQ34" t="s">
        <v>131</v>
      </c>
      <c r="DR34" s="5">
        <v>170</v>
      </c>
      <c r="DS34" s="4"/>
      <c r="DT34" t="s">
        <v>193</v>
      </c>
      <c r="DU34" s="5">
        <v>1</v>
      </c>
      <c r="DV34" s="5">
        <v>0</v>
      </c>
      <c r="DW34" t="s">
        <v>193</v>
      </c>
      <c r="EA34" t="s">
        <v>213</v>
      </c>
      <c r="EB34" t="s">
        <v>193</v>
      </c>
      <c r="EC34" t="s">
        <v>195</v>
      </c>
      <c r="ED34" t="s">
        <v>195</v>
      </c>
      <c r="EE34" t="s">
        <v>193</v>
      </c>
      <c r="EF34" t="s">
        <v>195</v>
      </c>
      <c r="EH34" t="s">
        <v>193</v>
      </c>
      <c r="EL34" t="s">
        <v>214</v>
      </c>
      <c r="EN34" s="4" t="s">
        <v>397</v>
      </c>
      <c r="EO34" t="s">
        <v>213</v>
      </c>
      <c r="EP34" s="5">
        <v>0</v>
      </c>
      <c r="EQ34" s="5">
        <v>0</v>
      </c>
      <c r="ER34" s="5">
        <v>1</v>
      </c>
      <c r="ES34" s="5">
        <v>0</v>
      </c>
      <c r="ET34">
        <v>1</v>
      </c>
      <c r="EU34">
        <v>0</v>
      </c>
      <c r="EV34" s="5">
        <v>1</v>
      </c>
      <c r="EW34" s="5">
        <v>0</v>
      </c>
      <c r="EZ34" s="5">
        <v>0</v>
      </c>
      <c r="FA34" t="s">
        <v>193</v>
      </c>
      <c r="FB34" t="s">
        <v>195</v>
      </c>
      <c r="FC34" t="s">
        <v>193</v>
      </c>
      <c r="FD34" t="s">
        <v>284</v>
      </c>
      <c r="FE34" t="s">
        <v>218</v>
      </c>
      <c r="FF34" t="s">
        <v>237</v>
      </c>
      <c r="FG34" t="s">
        <v>284</v>
      </c>
      <c r="FH34" t="s">
        <v>218</v>
      </c>
      <c r="FI34" t="s">
        <v>238</v>
      </c>
      <c r="FJ34" t="s">
        <v>193</v>
      </c>
      <c r="FK34" t="s">
        <v>398</v>
      </c>
      <c r="FL34" t="s">
        <v>243</v>
      </c>
      <c r="FM34" t="s">
        <v>322</v>
      </c>
      <c r="FO34" t="s">
        <v>252</v>
      </c>
      <c r="FP34" t="s">
        <v>259</v>
      </c>
      <c r="FR34" t="s">
        <v>399</v>
      </c>
    </row>
    <row r="35" spans="1:174" x14ac:dyDescent="0.25">
      <c r="A35" s="7">
        <v>43679</v>
      </c>
      <c r="B35">
        <v>32</v>
      </c>
      <c r="C35" t="s">
        <v>286</v>
      </c>
      <c r="D35" s="6" t="s">
        <v>287</v>
      </c>
      <c r="E35" t="s">
        <v>185</v>
      </c>
      <c r="F35" t="s">
        <v>186</v>
      </c>
      <c r="G35" t="s">
        <v>187</v>
      </c>
      <c r="H35" s="8" t="s">
        <v>188</v>
      </c>
      <c r="I35" t="s">
        <v>255</v>
      </c>
      <c r="K35" t="s">
        <v>255</v>
      </c>
      <c r="L35" t="s">
        <v>256</v>
      </c>
      <c r="M35" s="5">
        <v>-19.947808999999999</v>
      </c>
      <c r="N35" s="5">
        <v>34.071803000000003</v>
      </c>
      <c r="O35" t="s">
        <v>191</v>
      </c>
      <c r="Q35" t="s">
        <v>192</v>
      </c>
      <c r="S35" t="s">
        <v>193</v>
      </c>
      <c r="U35" t="s">
        <v>288</v>
      </c>
      <c r="V35" t="s">
        <v>195</v>
      </c>
      <c r="X35" t="s">
        <v>193</v>
      </c>
      <c r="Y35" t="s">
        <v>193</v>
      </c>
      <c r="Z35" t="s">
        <v>193</v>
      </c>
      <c r="AB35" t="s">
        <v>185</v>
      </c>
      <c r="AC35" s="8" t="s">
        <v>186</v>
      </c>
      <c r="AD35" t="s">
        <v>187</v>
      </c>
      <c r="AE35" t="s">
        <v>188</v>
      </c>
      <c r="AF35" t="s">
        <v>255</v>
      </c>
      <c r="AG35" t="s">
        <v>258</v>
      </c>
      <c r="AH35" t="s">
        <v>255</v>
      </c>
      <c r="AI35" t="s">
        <v>256</v>
      </c>
      <c r="AJ35" t="s">
        <v>195</v>
      </c>
      <c r="AK35" t="s">
        <v>224</v>
      </c>
      <c r="AN35" t="s">
        <v>197</v>
      </c>
      <c r="AO35" s="10">
        <v>182</v>
      </c>
      <c r="AP35" s="10">
        <v>910</v>
      </c>
      <c r="AQ35" s="12">
        <v>12</v>
      </c>
      <c r="AR35" s="12">
        <v>35</v>
      </c>
      <c r="AS35" s="12">
        <v>12</v>
      </c>
      <c r="AT35" s="12">
        <v>35</v>
      </c>
      <c r="AU35" s="12">
        <v>92</v>
      </c>
      <c r="AV35" s="12">
        <v>184</v>
      </c>
      <c r="AW35" s="12">
        <v>161</v>
      </c>
      <c r="AX35" s="12">
        <v>206</v>
      </c>
      <c r="AY35" s="12">
        <v>150</v>
      </c>
      <c r="AZ35" s="12">
        <v>23</v>
      </c>
      <c r="BA35">
        <v>427</v>
      </c>
      <c r="BB35">
        <v>483</v>
      </c>
      <c r="BC35" s="11">
        <v>0</v>
      </c>
      <c r="BD35" s="11">
        <v>11</v>
      </c>
      <c r="BE35" s="11">
        <v>9</v>
      </c>
      <c r="BF35" s="11">
        <v>4</v>
      </c>
      <c r="BG35" s="11">
        <v>4</v>
      </c>
      <c r="BH35" s="11">
        <v>3</v>
      </c>
      <c r="BI35" s="11">
        <v>2</v>
      </c>
      <c r="BJ35" t="s">
        <v>200</v>
      </c>
      <c r="BK35" t="s">
        <v>225</v>
      </c>
      <c r="BL35" t="s">
        <v>198</v>
      </c>
      <c r="BM35" s="4">
        <v>182</v>
      </c>
      <c r="BN35" s="4">
        <v>0</v>
      </c>
      <c r="BO35" s="4">
        <v>0</v>
      </c>
      <c r="BP35" t="s">
        <v>202</v>
      </c>
      <c r="BQ35" t="s">
        <v>244</v>
      </c>
      <c r="BR35" t="s">
        <v>289</v>
      </c>
      <c r="BS35" t="s">
        <v>204</v>
      </c>
      <c r="BT35">
        <v>0</v>
      </c>
      <c r="BU35">
        <v>182</v>
      </c>
      <c r="BV35">
        <v>0</v>
      </c>
      <c r="BW35" t="s">
        <v>195</v>
      </c>
      <c r="CA35" t="s">
        <v>195</v>
      </c>
      <c r="CI35" t="s">
        <v>195</v>
      </c>
      <c r="CM35" t="s">
        <v>195</v>
      </c>
      <c r="CU35" t="s">
        <v>208</v>
      </c>
      <c r="CV35" t="s">
        <v>193</v>
      </c>
      <c r="CW35" t="s">
        <v>195</v>
      </c>
      <c r="CX35" t="s">
        <v>290</v>
      </c>
      <c r="CY35" t="s">
        <v>291</v>
      </c>
      <c r="CZ35" t="s">
        <v>264</v>
      </c>
      <c r="DA35" t="s">
        <v>282</v>
      </c>
      <c r="DB35" s="5">
        <v>1</v>
      </c>
      <c r="DC35" t="s">
        <v>266</v>
      </c>
      <c r="DD35" t="s">
        <v>267</v>
      </c>
      <c r="DE35" t="s">
        <v>193</v>
      </c>
      <c r="DI35" t="s">
        <v>193</v>
      </c>
      <c r="DJ35" t="s">
        <v>211</v>
      </c>
      <c r="DK35" t="s">
        <v>130</v>
      </c>
      <c r="DL35" s="5">
        <v>69</v>
      </c>
      <c r="DM35" s="4"/>
      <c r="DN35" t="s">
        <v>193</v>
      </c>
      <c r="DO35" t="s">
        <v>212</v>
      </c>
      <c r="DP35" t="s">
        <v>195</v>
      </c>
      <c r="DS35" s="4"/>
      <c r="DT35" t="s">
        <v>195</v>
      </c>
      <c r="DW35" t="s">
        <v>193</v>
      </c>
      <c r="EA35" t="s">
        <v>233</v>
      </c>
      <c r="EB35" t="s">
        <v>193</v>
      </c>
      <c r="EC35" t="s">
        <v>193</v>
      </c>
      <c r="ED35" t="s">
        <v>193</v>
      </c>
      <c r="EE35" t="s">
        <v>193</v>
      </c>
      <c r="EF35" t="s">
        <v>195</v>
      </c>
      <c r="EH35" t="s">
        <v>193</v>
      </c>
      <c r="EL35" t="s">
        <v>214</v>
      </c>
      <c r="EN35" s="4" t="s">
        <v>234</v>
      </c>
      <c r="EO35" t="s">
        <v>213</v>
      </c>
      <c r="EP35" s="5">
        <v>0</v>
      </c>
      <c r="EQ35" s="5">
        <v>0</v>
      </c>
      <c r="ER35" s="5">
        <v>0</v>
      </c>
      <c r="ES35" s="5">
        <v>0</v>
      </c>
      <c r="ET35">
        <v>0</v>
      </c>
      <c r="EU35">
        <v>0</v>
      </c>
      <c r="EV35" s="5">
        <v>0</v>
      </c>
      <c r="EW35" s="5">
        <v>0</v>
      </c>
      <c r="EZ35" s="5">
        <v>0</v>
      </c>
      <c r="FA35" t="s">
        <v>195</v>
      </c>
      <c r="FB35" t="s">
        <v>195</v>
      </c>
      <c r="FC35" t="s">
        <v>195</v>
      </c>
      <c r="FD35" t="s">
        <v>217</v>
      </c>
      <c r="FE35" t="s">
        <v>284</v>
      </c>
      <c r="FF35" t="s">
        <v>237</v>
      </c>
      <c r="FG35" t="s">
        <v>217</v>
      </c>
      <c r="FH35" t="s">
        <v>284</v>
      </c>
      <c r="FI35" t="s">
        <v>238</v>
      </c>
      <c r="FJ35" t="s">
        <v>193</v>
      </c>
      <c r="FK35" t="s">
        <v>221</v>
      </c>
      <c r="FN35" t="s">
        <v>221</v>
      </c>
    </row>
    <row r="36" spans="1:174" x14ac:dyDescent="0.25">
      <c r="A36" s="7">
        <v>43677</v>
      </c>
      <c r="B36">
        <v>33</v>
      </c>
      <c r="C36" t="s">
        <v>292</v>
      </c>
      <c r="D36" s="6" t="s">
        <v>293</v>
      </c>
      <c r="E36" t="s">
        <v>185</v>
      </c>
      <c r="F36" t="s">
        <v>186</v>
      </c>
      <c r="G36" t="s">
        <v>187</v>
      </c>
      <c r="H36" s="8" t="s">
        <v>188</v>
      </c>
      <c r="I36" t="s">
        <v>187</v>
      </c>
      <c r="K36" t="s">
        <v>294</v>
      </c>
      <c r="L36" t="s">
        <v>295</v>
      </c>
      <c r="M36" s="5">
        <v>-19.877237999999998</v>
      </c>
      <c r="N36" s="5">
        <v>34.455679000000003</v>
      </c>
      <c r="O36" t="s">
        <v>191</v>
      </c>
      <c r="Q36" t="s">
        <v>192</v>
      </c>
      <c r="S36" t="s">
        <v>193</v>
      </c>
      <c r="U36" t="s">
        <v>296</v>
      </c>
      <c r="V36" t="s">
        <v>193</v>
      </c>
      <c r="X36" t="s">
        <v>193</v>
      </c>
      <c r="Y36" t="s">
        <v>193</v>
      </c>
      <c r="Z36" t="s">
        <v>193</v>
      </c>
      <c r="AB36" t="s">
        <v>185</v>
      </c>
      <c r="AC36" s="8" t="s">
        <v>186</v>
      </c>
      <c r="AD36" t="s">
        <v>187</v>
      </c>
      <c r="AE36" t="s">
        <v>188</v>
      </c>
      <c r="AF36" t="s">
        <v>187</v>
      </c>
      <c r="AG36" t="s">
        <v>196</v>
      </c>
      <c r="AH36" t="s">
        <v>294</v>
      </c>
      <c r="AI36" t="s">
        <v>295</v>
      </c>
      <c r="AJ36" t="s">
        <v>195</v>
      </c>
      <c r="AK36" t="s">
        <v>224</v>
      </c>
      <c r="AN36" t="s">
        <v>242</v>
      </c>
      <c r="AO36" s="10">
        <v>234</v>
      </c>
      <c r="AP36" s="10">
        <v>763</v>
      </c>
      <c r="AQ36" s="12">
        <v>0</v>
      </c>
      <c r="AR36" s="12">
        <v>18</v>
      </c>
      <c r="AS36" s="12">
        <v>44</v>
      </c>
      <c r="AT36" s="12">
        <v>53</v>
      </c>
      <c r="AU36" s="12">
        <v>158</v>
      </c>
      <c r="AV36" s="12">
        <v>158</v>
      </c>
      <c r="AW36" s="12">
        <v>149</v>
      </c>
      <c r="AX36" s="12">
        <v>139</v>
      </c>
      <c r="AY36" s="12">
        <v>9</v>
      </c>
      <c r="AZ36" s="12">
        <v>35</v>
      </c>
      <c r="BA36">
        <v>360</v>
      </c>
      <c r="BB36">
        <v>403</v>
      </c>
      <c r="BC36" s="11">
        <v>2</v>
      </c>
      <c r="BD36" s="11">
        <v>5</v>
      </c>
      <c r="BE36" s="11">
        <v>2</v>
      </c>
      <c r="BF36" s="11">
        <v>13</v>
      </c>
      <c r="BG36" s="11">
        <v>13</v>
      </c>
      <c r="BH36" s="11">
        <v>0</v>
      </c>
      <c r="BI36" s="11">
        <v>0</v>
      </c>
      <c r="BJ36" t="s">
        <v>225</v>
      </c>
      <c r="BK36" t="s">
        <v>297</v>
      </c>
      <c r="BL36" t="s">
        <v>243</v>
      </c>
      <c r="BM36" s="4">
        <v>0</v>
      </c>
      <c r="BN36" s="4">
        <v>234</v>
      </c>
      <c r="BO36" s="4">
        <v>0</v>
      </c>
      <c r="BP36" t="s">
        <v>202</v>
      </c>
      <c r="BQ36" t="s">
        <v>244</v>
      </c>
      <c r="BR36" t="s">
        <v>298</v>
      </c>
      <c r="BS36" t="s">
        <v>204</v>
      </c>
      <c r="BV36">
        <v>33</v>
      </c>
      <c r="BW36" t="s">
        <v>195</v>
      </c>
      <c r="BX36" s="5">
        <v>33</v>
      </c>
      <c r="BY36" s="5">
        <v>0</v>
      </c>
      <c r="BZ36" s="5">
        <v>0</v>
      </c>
      <c r="CA36" t="s">
        <v>195</v>
      </c>
      <c r="CC36" s="5">
        <v>0</v>
      </c>
      <c r="CD36" s="5">
        <v>0</v>
      </c>
      <c r="CI36" t="s">
        <v>195</v>
      </c>
      <c r="CM36" t="s">
        <v>195</v>
      </c>
      <c r="CU36" t="s">
        <v>208</v>
      </c>
      <c r="CV36" t="s">
        <v>195</v>
      </c>
      <c r="CW36" t="s">
        <v>193</v>
      </c>
      <c r="CX36" t="s">
        <v>229</v>
      </c>
      <c r="CY36" t="s">
        <v>230</v>
      </c>
      <c r="CZ36" t="s">
        <v>207</v>
      </c>
      <c r="DA36" t="s">
        <v>247</v>
      </c>
      <c r="DB36" s="5">
        <v>5</v>
      </c>
      <c r="DC36" t="s">
        <v>209</v>
      </c>
      <c r="DD36" t="s">
        <v>299</v>
      </c>
      <c r="DE36" t="s">
        <v>193</v>
      </c>
      <c r="DI36" t="s">
        <v>193</v>
      </c>
      <c r="DJ36" t="s">
        <v>211</v>
      </c>
      <c r="DK36" t="s">
        <v>130</v>
      </c>
      <c r="DL36" s="5">
        <v>234</v>
      </c>
      <c r="DM36" s="4"/>
      <c r="DN36" t="s">
        <v>193</v>
      </c>
      <c r="DO36" t="s">
        <v>212</v>
      </c>
      <c r="DP36" t="s">
        <v>193</v>
      </c>
      <c r="DQ36" t="s">
        <v>130</v>
      </c>
      <c r="DR36" s="5">
        <v>234</v>
      </c>
      <c r="DS36" s="4"/>
      <c r="DT36" t="s">
        <v>193</v>
      </c>
      <c r="DU36" s="5">
        <v>0</v>
      </c>
      <c r="DV36" s="5">
        <v>0</v>
      </c>
      <c r="DW36" t="s">
        <v>193</v>
      </c>
      <c r="EA36" t="s">
        <v>213</v>
      </c>
      <c r="EB36" t="s">
        <v>193</v>
      </c>
      <c r="EC36" t="s">
        <v>193</v>
      </c>
      <c r="ED36" t="s">
        <v>193</v>
      </c>
      <c r="EE36" t="s">
        <v>193</v>
      </c>
      <c r="EF36" t="s">
        <v>195</v>
      </c>
      <c r="EH36" t="s">
        <v>193</v>
      </c>
      <c r="EL36" t="s">
        <v>214</v>
      </c>
      <c r="EN36" s="4" t="s">
        <v>234</v>
      </c>
      <c r="EO36" t="s">
        <v>213</v>
      </c>
      <c r="EP36" s="5">
        <v>0</v>
      </c>
      <c r="EQ36" s="5">
        <v>0</v>
      </c>
      <c r="ER36" s="5">
        <v>0</v>
      </c>
      <c r="ES36" s="5">
        <v>0</v>
      </c>
      <c r="ET36">
        <v>0</v>
      </c>
      <c r="EU36">
        <v>0</v>
      </c>
      <c r="EV36" s="5">
        <v>1</v>
      </c>
      <c r="EW36" s="5">
        <v>0</v>
      </c>
      <c r="EZ36" s="5">
        <v>0</v>
      </c>
      <c r="FA36" t="s">
        <v>195</v>
      </c>
      <c r="FB36" t="s">
        <v>193</v>
      </c>
      <c r="FC36" t="s">
        <v>193</v>
      </c>
      <c r="FD36" t="s">
        <v>217</v>
      </c>
      <c r="FE36" t="s">
        <v>284</v>
      </c>
      <c r="FG36" t="s">
        <v>220</v>
      </c>
      <c r="FH36" t="s">
        <v>284</v>
      </c>
      <c r="FJ36" t="s">
        <v>195</v>
      </c>
    </row>
    <row r="37" spans="1:174" x14ac:dyDescent="0.25">
      <c r="A37" s="7">
        <v>43679</v>
      </c>
      <c r="B37">
        <v>34</v>
      </c>
      <c r="C37" t="s">
        <v>524</v>
      </c>
      <c r="D37" s="6" t="s">
        <v>525</v>
      </c>
      <c r="E37" t="s">
        <v>185</v>
      </c>
      <c r="F37" t="s">
        <v>186</v>
      </c>
      <c r="G37" t="s">
        <v>187</v>
      </c>
      <c r="H37" s="8" t="s">
        <v>188</v>
      </c>
      <c r="I37" t="s">
        <v>187</v>
      </c>
      <c r="K37" t="s">
        <v>294</v>
      </c>
      <c r="L37" t="s">
        <v>295</v>
      </c>
      <c r="M37" s="5">
        <v>-19.877237999999998</v>
      </c>
      <c r="N37" s="5">
        <v>34.455679000000003</v>
      </c>
      <c r="O37" t="s">
        <v>191</v>
      </c>
      <c r="Q37" t="s">
        <v>192</v>
      </c>
      <c r="S37" t="s">
        <v>193</v>
      </c>
      <c r="U37" t="s">
        <v>526</v>
      </c>
      <c r="V37" t="s">
        <v>193</v>
      </c>
      <c r="X37" t="s">
        <v>193</v>
      </c>
      <c r="Y37" t="s">
        <v>193</v>
      </c>
      <c r="Z37" t="s">
        <v>193</v>
      </c>
      <c r="AB37" t="s">
        <v>185</v>
      </c>
      <c r="AC37" s="8" t="s">
        <v>186</v>
      </c>
      <c r="AD37" t="s">
        <v>187</v>
      </c>
      <c r="AE37" t="s">
        <v>188</v>
      </c>
      <c r="AF37" t="s">
        <v>187</v>
      </c>
      <c r="AG37" t="s">
        <v>196</v>
      </c>
      <c r="AH37" t="s">
        <v>294</v>
      </c>
      <c r="AI37" t="s">
        <v>295</v>
      </c>
      <c r="AJ37" t="s">
        <v>195</v>
      </c>
      <c r="AK37" t="s">
        <v>224</v>
      </c>
      <c r="AN37" t="s">
        <v>197</v>
      </c>
      <c r="AO37" s="10">
        <v>1798</v>
      </c>
      <c r="AP37" s="10">
        <v>8990</v>
      </c>
      <c r="AQ37" s="12">
        <v>353</v>
      </c>
      <c r="AR37" s="12">
        <v>705</v>
      </c>
      <c r="AS37" s="12">
        <v>441</v>
      </c>
      <c r="AT37" s="12">
        <v>1851</v>
      </c>
      <c r="AU37" s="12">
        <v>1939</v>
      </c>
      <c r="AV37" s="12">
        <v>1410</v>
      </c>
      <c r="AW37" s="12">
        <v>1763</v>
      </c>
      <c r="AX37" s="12">
        <v>88</v>
      </c>
      <c r="AY37" s="12">
        <v>176</v>
      </c>
      <c r="AZ37" s="12">
        <v>264</v>
      </c>
      <c r="BA37">
        <v>4672</v>
      </c>
      <c r="BB37">
        <v>4318</v>
      </c>
      <c r="BC37" s="11">
        <v>6</v>
      </c>
      <c r="BD37" s="11">
        <v>2</v>
      </c>
      <c r="BE37" s="11">
        <v>17</v>
      </c>
      <c r="BF37" s="11">
        <v>4</v>
      </c>
      <c r="BG37" s="11">
        <v>12</v>
      </c>
      <c r="BH37" s="11">
        <v>8</v>
      </c>
      <c r="BI37" s="11">
        <v>1</v>
      </c>
      <c r="BJ37" t="s">
        <v>259</v>
      </c>
      <c r="BK37" t="s">
        <v>200</v>
      </c>
      <c r="BL37" t="s">
        <v>243</v>
      </c>
      <c r="BM37" s="4">
        <v>0</v>
      </c>
      <c r="BN37" s="4">
        <v>991</v>
      </c>
      <c r="BO37" s="4">
        <v>0</v>
      </c>
      <c r="BP37" t="s">
        <v>244</v>
      </c>
      <c r="BQ37" t="s">
        <v>335</v>
      </c>
      <c r="BR37" t="s">
        <v>298</v>
      </c>
      <c r="BS37" t="s">
        <v>204</v>
      </c>
      <c r="BV37">
        <v>755</v>
      </c>
      <c r="BW37" t="s">
        <v>193</v>
      </c>
      <c r="BX37" s="5">
        <v>755</v>
      </c>
      <c r="BY37" s="5">
        <v>0</v>
      </c>
      <c r="BZ37" s="5">
        <v>0</v>
      </c>
      <c r="CA37" t="s">
        <v>195</v>
      </c>
      <c r="CC37" s="5">
        <v>0</v>
      </c>
      <c r="CD37" s="5">
        <v>0</v>
      </c>
      <c r="CI37" t="s">
        <v>193</v>
      </c>
      <c r="CJ37" s="5">
        <v>755</v>
      </c>
      <c r="CK37" s="5">
        <v>0</v>
      </c>
      <c r="CL37" s="5">
        <v>0</v>
      </c>
      <c r="CM37" t="s">
        <v>195</v>
      </c>
      <c r="CU37" t="s">
        <v>193</v>
      </c>
      <c r="CV37" t="s">
        <v>193</v>
      </c>
      <c r="CW37" t="s">
        <v>193</v>
      </c>
      <c r="CX37" t="s">
        <v>229</v>
      </c>
      <c r="CY37" t="s">
        <v>230</v>
      </c>
      <c r="CZ37" t="s">
        <v>409</v>
      </c>
      <c r="DA37" t="s">
        <v>208</v>
      </c>
      <c r="DB37" s="5">
        <v>8</v>
      </c>
      <c r="DC37" t="s">
        <v>266</v>
      </c>
      <c r="DD37" t="s">
        <v>210</v>
      </c>
      <c r="DE37" t="s">
        <v>193</v>
      </c>
      <c r="DI37" t="s">
        <v>193</v>
      </c>
      <c r="DJ37" t="s">
        <v>211</v>
      </c>
      <c r="DK37" t="s">
        <v>131</v>
      </c>
      <c r="DM37" s="4" t="s">
        <v>527</v>
      </c>
      <c r="DN37" t="s">
        <v>193</v>
      </c>
      <c r="DO37" t="s">
        <v>212</v>
      </c>
      <c r="DP37" t="s">
        <v>193</v>
      </c>
      <c r="DQ37" t="s">
        <v>131</v>
      </c>
      <c r="DR37" s="5">
        <v>991</v>
      </c>
      <c r="DS37" s="4"/>
      <c r="DT37" t="s">
        <v>193</v>
      </c>
      <c r="DU37" s="5">
        <v>1</v>
      </c>
      <c r="DV37" s="5">
        <v>0</v>
      </c>
      <c r="DW37" t="s">
        <v>193</v>
      </c>
      <c r="EA37" t="s">
        <v>235</v>
      </c>
      <c r="EB37" t="s">
        <v>193</v>
      </c>
      <c r="EC37" t="s">
        <v>193</v>
      </c>
      <c r="ED37" t="s">
        <v>193</v>
      </c>
      <c r="EE37" t="s">
        <v>193</v>
      </c>
      <c r="EF37" t="s">
        <v>195</v>
      </c>
      <c r="EH37" t="s">
        <v>193</v>
      </c>
      <c r="EL37" t="s">
        <v>214</v>
      </c>
      <c r="EN37" s="4" t="s">
        <v>234</v>
      </c>
      <c r="EO37" t="s">
        <v>235</v>
      </c>
      <c r="EP37" s="5">
        <v>0</v>
      </c>
      <c r="EQ37" s="5">
        <v>0</v>
      </c>
      <c r="ER37" s="5">
        <v>0</v>
      </c>
      <c r="ES37" s="5">
        <v>0</v>
      </c>
      <c r="ET37">
        <v>2</v>
      </c>
      <c r="EU37">
        <v>0</v>
      </c>
      <c r="EV37" s="5">
        <v>0</v>
      </c>
      <c r="EW37" s="5">
        <v>0</v>
      </c>
      <c r="EZ37" s="5">
        <v>0</v>
      </c>
      <c r="FA37" t="s">
        <v>193</v>
      </c>
      <c r="FB37" t="s">
        <v>193</v>
      </c>
      <c r="FC37" t="s">
        <v>193</v>
      </c>
      <c r="FD37" t="s">
        <v>216</v>
      </c>
      <c r="FE37" t="s">
        <v>217</v>
      </c>
      <c r="FF37" t="s">
        <v>237</v>
      </c>
      <c r="FG37" t="s">
        <v>219</v>
      </c>
      <c r="FH37" t="s">
        <v>217</v>
      </c>
      <c r="FI37" t="s">
        <v>238</v>
      </c>
      <c r="FJ37" t="s">
        <v>193</v>
      </c>
      <c r="FK37" t="s">
        <v>221</v>
      </c>
      <c r="FN37" t="s">
        <v>221</v>
      </c>
    </row>
    <row r="38" spans="1:174" x14ac:dyDescent="0.25">
      <c r="A38" s="7">
        <v>43676</v>
      </c>
      <c r="B38">
        <v>35</v>
      </c>
      <c r="C38" t="s">
        <v>343</v>
      </c>
      <c r="D38" s="6" t="s">
        <v>344</v>
      </c>
      <c r="E38" t="s">
        <v>185</v>
      </c>
      <c r="F38" t="s">
        <v>186</v>
      </c>
      <c r="G38" t="s">
        <v>345</v>
      </c>
      <c r="H38" s="8" t="s">
        <v>346</v>
      </c>
      <c r="I38" t="s">
        <v>347</v>
      </c>
      <c r="K38" t="s">
        <v>348</v>
      </c>
      <c r="L38" t="s">
        <v>349</v>
      </c>
      <c r="M38" s="5">
        <v>-19.876899999999999</v>
      </c>
      <c r="N38" s="5">
        <v>33.848399999999998</v>
      </c>
      <c r="O38" t="s">
        <v>191</v>
      </c>
      <c r="Q38" t="s">
        <v>192</v>
      </c>
      <c r="S38" t="s">
        <v>195</v>
      </c>
      <c r="T38" t="s">
        <v>350</v>
      </c>
      <c r="V38" t="s">
        <v>195</v>
      </c>
      <c r="W38" t="s">
        <v>350</v>
      </c>
      <c r="X38" t="s">
        <v>193</v>
      </c>
      <c r="Y38" t="s">
        <v>193</v>
      </c>
      <c r="Z38" t="s">
        <v>193</v>
      </c>
      <c r="AB38" t="s">
        <v>185</v>
      </c>
      <c r="AC38" s="8" t="s">
        <v>186</v>
      </c>
      <c r="AD38" t="s">
        <v>345</v>
      </c>
      <c r="AE38" t="s">
        <v>346</v>
      </c>
      <c r="AF38" t="s">
        <v>347</v>
      </c>
      <c r="AG38" t="s">
        <v>351</v>
      </c>
      <c r="AH38" t="s">
        <v>348</v>
      </c>
      <c r="AI38" t="s">
        <v>349</v>
      </c>
      <c r="AJ38" t="s">
        <v>195</v>
      </c>
      <c r="AK38" t="s">
        <v>352</v>
      </c>
      <c r="AL38" t="s">
        <v>353</v>
      </c>
      <c r="AM38" t="s">
        <v>354</v>
      </c>
      <c r="AN38" t="s">
        <v>197</v>
      </c>
      <c r="AO38" s="10">
        <v>161</v>
      </c>
      <c r="AP38" s="10">
        <v>910</v>
      </c>
      <c r="AQ38" s="12">
        <v>6</v>
      </c>
      <c r="AR38" s="12">
        <v>3</v>
      </c>
      <c r="AS38" s="12">
        <v>71</v>
      </c>
      <c r="AT38" s="12">
        <v>95</v>
      </c>
      <c r="AU38" s="12">
        <v>133</v>
      </c>
      <c r="AV38" s="12">
        <v>221</v>
      </c>
      <c r="AW38" s="12">
        <v>133</v>
      </c>
      <c r="AX38" s="12">
        <v>141</v>
      </c>
      <c r="AY38" s="12">
        <v>27</v>
      </c>
      <c r="AZ38" s="12">
        <v>80</v>
      </c>
      <c r="BA38">
        <v>370</v>
      </c>
      <c r="BB38">
        <v>540</v>
      </c>
      <c r="BC38" s="11">
        <v>32</v>
      </c>
      <c r="BD38" s="11">
        <v>2</v>
      </c>
      <c r="BE38" s="11">
        <v>2</v>
      </c>
      <c r="BF38" s="11">
        <v>2</v>
      </c>
      <c r="BG38" s="11">
        <v>20</v>
      </c>
      <c r="BH38" s="11">
        <v>10</v>
      </c>
      <c r="BI38" s="11">
        <v>12</v>
      </c>
      <c r="BJ38" t="s">
        <v>225</v>
      </c>
      <c r="BK38" t="s">
        <v>259</v>
      </c>
      <c r="BL38" t="s">
        <v>199</v>
      </c>
      <c r="BM38" s="4">
        <v>0</v>
      </c>
      <c r="BN38" s="4">
        <v>161</v>
      </c>
      <c r="BO38" s="4">
        <v>0</v>
      </c>
      <c r="BP38" t="s">
        <v>260</v>
      </c>
      <c r="BQ38" t="s">
        <v>244</v>
      </c>
      <c r="BR38" t="s">
        <v>203</v>
      </c>
      <c r="BS38" t="s">
        <v>204</v>
      </c>
      <c r="BT38">
        <v>0</v>
      </c>
      <c r="BU38">
        <v>461</v>
      </c>
      <c r="BV38">
        <v>0</v>
      </c>
      <c r="BW38" t="s">
        <v>195</v>
      </c>
      <c r="CA38" t="s">
        <v>195</v>
      </c>
      <c r="CI38" t="s">
        <v>195</v>
      </c>
      <c r="CM38" t="s">
        <v>195</v>
      </c>
      <c r="CU38" t="s">
        <v>208</v>
      </c>
      <c r="CV38" t="s">
        <v>193</v>
      </c>
      <c r="CW38" t="s">
        <v>193</v>
      </c>
      <c r="CX38" t="s">
        <v>229</v>
      </c>
      <c r="CY38" t="s">
        <v>230</v>
      </c>
      <c r="CZ38" t="s">
        <v>339</v>
      </c>
      <c r="DA38" t="s">
        <v>265</v>
      </c>
      <c r="DB38" s="5">
        <v>1</v>
      </c>
      <c r="DC38" t="s">
        <v>266</v>
      </c>
      <c r="DD38" t="s">
        <v>267</v>
      </c>
      <c r="DE38" t="s">
        <v>195</v>
      </c>
      <c r="DF38" t="s">
        <v>232</v>
      </c>
      <c r="DI38" t="s">
        <v>195</v>
      </c>
      <c r="DM38" s="4"/>
      <c r="DN38" t="s">
        <v>193</v>
      </c>
      <c r="DO38" t="s">
        <v>317</v>
      </c>
      <c r="DP38" t="s">
        <v>195</v>
      </c>
      <c r="DQ38" t="s">
        <v>130</v>
      </c>
      <c r="DS38" s="4"/>
      <c r="DT38" t="s">
        <v>195</v>
      </c>
      <c r="DW38" t="s">
        <v>193</v>
      </c>
      <c r="EA38" t="s">
        <v>233</v>
      </c>
      <c r="EB38" t="s">
        <v>195</v>
      </c>
      <c r="EC38" t="s">
        <v>193</v>
      </c>
      <c r="ED38" t="s">
        <v>193</v>
      </c>
      <c r="EE38" t="s">
        <v>193</v>
      </c>
      <c r="EF38" t="s">
        <v>195</v>
      </c>
      <c r="EH38" t="s">
        <v>193</v>
      </c>
      <c r="EL38" t="s">
        <v>214</v>
      </c>
      <c r="EN38" s="4" t="s">
        <v>355</v>
      </c>
      <c r="EO38" t="s">
        <v>235</v>
      </c>
      <c r="EP38" s="5">
        <v>0</v>
      </c>
      <c r="EQ38" s="5">
        <v>0</v>
      </c>
      <c r="ER38" s="5">
        <v>0</v>
      </c>
      <c r="ES38" s="5">
        <v>0</v>
      </c>
      <c r="ET38">
        <v>0</v>
      </c>
      <c r="EU38">
        <v>0</v>
      </c>
      <c r="EV38" s="5">
        <v>0</v>
      </c>
      <c r="EW38" s="5">
        <v>0</v>
      </c>
      <c r="EZ38" s="5">
        <v>0</v>
      </c>
      <c r="FA38" t="s">
        <v>195</v>
      </c>
      <c r="FB38" t="s">
        <v>195</v>
      </c>
      <c r="FC38" t="s">
        <v>195</v>
      </c>
      <c r="FD38" t="s">
        <v>216</v>
      </c>
      <c r="FE38" t="s">
        <v>217</v>
      </c>
      <c r="FF38" t="s">
        <v>237</v>
      </c>
      <c r="FG38" t="s">
        <v>219</v>
      </c>
      <c r="FH38" t="s">
        <v>268</v>
      </c>
      <c r="FI38" t="s">
        <v>238</v>
      </c>
      <c r="FJ38" t="s">
        <v>193</v>
      </c>
      <c r="FK38" t="s">
        <v>356</v>
      </c>
      <c r="FL38" t="s">
        <v>243</v>
      </c>
      <c r="FP38" t="s">
        <v>259</v>
      </c>
    </row>
    <row r="39" spans="1:174" x14ac:dyDescent="0.25">
      <c r="A39" s="7">
        <v>43677</v>
      </c>
      <c r="B39">
        <v>36</v>
      </c>
      <c r="C39" t="s">
        <v>518</v>
      </c>
      <c r="D39" s="6" t="s">
        <v>519</v>
      </c>
      <c r="E39" t="s">
        <v>185</v>
      </c>
      <c r="F39" t="s">
        <v>186</v>
      </c>
      <c r="G39" t="s">
        <v>302</v>
      </c>
      <c r="H39" s="8" t="s">
        <v>303</v>
      </c>
      <c r="I39" t="s">
        <v>302</v>
      </c>
      <c r="K39" t="s">
        <v>518</v>
      </c>
      <c r="L39" t="s">
        <v>520</v>
      </c>
      <c r="M39" s="5">
        <v>-19.173670999999999</v>
      </c>
      <c r="N39" s="5">
        <v>34.216166000000001</v>
      </c>
      <c r="O39" t="s">
        <v>191</v>
      </c>
      <c r="Q39" t="s">
        <v>192</v>
      </c>
      <c r="S39" t="s">
        <v>193</v>
      </c>
      <c r="V39" t="s">
        <v>195</v>
      </c>
      <c r="W39" t="s">
        <v>306</v>
      </c>
      <c r="X39" t="s">
        <v>193</v>
      </c>
      <c r="Y39" t="s">
        <v>193</v>
      </c>
      <c r="Z39" t="s">
        <v>193</v>
      </c>
      <c r="AB39" t="s">
        <v>185</v>
      </c>
      <c r="AC39" s="8" t="s">
        <v>186</v>
      </c>
      <c r="AD39" t="s">
        <v>302</v>
      </c>
      <c r="AE39" t="s">
        <v>303</v>
      </c>
      <c r="AF39" t="s">
        <v>302</v>
      </c>
      <c r="AG39" t="s">
        <v>521</v>
      </c>
      <c r="AH39" t="s">
        <v>518</v>
      </c>
      <c r="AI39" t="s">
        <v>520</v>
      </c>
      <c r="AJ39" t="s">
        <v>195</v>
      </c>
      <c r="AK39" t="s">
        <v>353</v>
      </c>
      <c r="AL39" t="s">
        <v>361</v>
      </c>
      <c r="AM39" t="s">
        <v>224</v>
      </c>
      <c r="AN39" t="s">
        <v>242</v>
      </c>
      <c r="AO39" s="10">
        <v>260</v>
      </c>
      <c r="AP39" s="10">
        <v>2083</v>
      </c>
      <c r="AQ39" s="12">
        <v>16</v>
      </c>
      <c r="AR39" s="12">
        <v>33</v>
      </c>
      <c r="AS39" s="12">
        <v>146</v>
      </c>
      <c r="AT39" s="12">
        <v>228</v>
      </c>
      <c r="AU39" s="12">
        <v>488</v>
      </c>
      <c r="AV39" s="12">
        <v>439</v>
      </c>
      <c r="AW39" s="12">
        <v>309</v>
      </c>
      <c r="AX39" s="12">
        <v>374</v>
      </c>
      <c r="AY39" s="12">
        <v>34</v>
      </c>
      <c r="AZ39" s="12">
        <v>16</v>
      </c>
      <c r="BA39">
        <v>993</v>
      </c>
      <c r="BB39">
        <v>1090</v>
      </c>
      <c r="BC39" s="11">
        <v>27</v>
      </c>
      <c r="BD39" s="11">
        <v>113</v>
      </c>
      <c r="BE39" s="11">
        <v>33</v>
      </c>
      <c r="BF39" s="11">
        <v>40</v>
      </c>
      <c r="BG39" s="11">
        <v>60</v>
      </c>
      <c r="BH39" s="11">
        <v>3</v>
      </c>
      <c r="BI39" s="11">
        <v>11</v>
      </c>
      <c r="BJ39" t="s">
        <v>200</v>
      </c>
      <c r="BK39" t="s">
        <v>225</v>
      </c>
      <c r="BL39" t="s">
        <v>198</v>
      </c>
      <c r="BM39" s="4">
        <v>0</v>
      </c>
      <c r="BN39" s="4">
        <v>240</v>
      </c>
      <c r="BO39" s="4">
        <v>20</v>
      </c>
      <c r="BP39" t="s">
        <v>201</v>
      </c>
      <c r="BQ39" t="s">
        <v>260</v>
      </c>
      <c r="BR39" t="s">
        <v>289</v>
      </c>
      <c r="BS39" t="s">
        <v>204</v>
      </c>
      <c r="BT39">
        <v>0</v>
      </c>
      <c r="BU39">
        <v>260</v>
      </c>
      <c r="BV39">
        <v>260</v>
      </c>
      <c r="BW39" t="s">
        <v>193</v>
      </c>
      <c r="BX39" s="5">
        <v>260</v>
      </c>
      <c r="BY39" s="5">
        <v>130</v>
      </c>
      <c r="BZ39" s="5">
        <v>130</v>
      </c>
      <c r="CA39" t="s">
        <v>195</v>
      </c>
      <c r="CC39" s="5">
        <v>0</v>
      </c>
      <c r="CD39" s="5">
        <v>0</v>
      </c>
      <c r="CI39" t="s">
        <v>193</v>
      </c>
      <c r="CJ39" s="5">
        <v>260</v>
      </c>
      <c r="CK39" s="5">
        <v>130</v>
      </c>
      <c r="CL39" s="5">
        <v>130</v>
      </c>
      <c r="CM39" t="s">
        <v>195</v>
      </c>
      <c r="CU39" t="s">
        <v>193</v>
      </c>
      <c r="CV39" t="s">
        <v>195</v>
      </c>
      <c r="CW39" t="s">
        <v>193</v>
      </c>
      <c r="CX39" t="s">
        <v>205</v>
      </c>
      <c r="CY39" t="s">
        <v>230</v>
      </c>
      <c r="CZ39" t="s">
        <v>246</v>
      </c>
      <c r="DA39" t="s">
        <v>208</v>
      </c>
      <c r="DB39" s="5">
        <v>2</v>
      </c>
      <c r="DC39" t="s">
        <v>209</v>
      </c>
      <c r="DD39" t="s">
        <v>233</v>
      </c>
      <c r="DE39" t="s">
        <v>193</v>
      </c>
      <c r="DI39" t="s">
        <v>193</v>
      </c>
      <c r="DJ39" t="s">
        <v>211</v>
      </c>
      <c r="DK39" t="s">
        <v>131</v>
      </c>
      <c r="DM39" s="4" t="s">
        <v>522</v>
      </c>
      <c r="DN39" t="s">
        <v>193</v>
      </c>
      <c r="DO39" t="s">
        <v>340</v>
      </c>
      <c r="DP39" t="s">
        <v>193</v>
      </c>
      <c r="DQ39" t="s">
        <v>131</v>
      </c>
      <c r="DS39" s="4" t="s">
        <v>522</v>
      </c>
      <c r="DT39" t="s">
        <v>195</v>
      </c>
      <c r="DW39" t="s">
        <v>193</v>
      </c>
      <c r="EA39" t="s">
        <v>233</v>
      </c>
      <c r="EB39" t="s">
        <v>193</v>
      </c>
      <c r="EC39" t="s">
        <v>193</v>
      </c>
      <c r="ED39" t="s">
        <v>193</v>
      </c>
      <c r="EE39" t="s">
        <v>193</v>
      </c>
      <c r="EF39" t="s">
        <v>195</v>
      </c>
      <c r="EH39" t="s">
        <v>193</v>
      </c>
      <c r="EL39" t="s">
        <v>214</v>
      </c>
      <c r="EN39" s="4" t="s">
        <v>234</v>
      </c>
      <c r="EO39" t="s">
        <v>235</v>
      </c>
      <c r="EP39" s="5">
        <v>0</v>
      </c>
      <c r="EQ39" s="5">
        <v>0</v>
      </c>
      <c r="ER39" s="5">
        <v>0</v>
      </c>
      <c r="ES39" s="5">
        <v>0</v>
      </c>
      <c r="ET39">
        <v>0</v>
      </c>
      <c r="EU39">
        <v>0</v>
      </c>
      <c r="EV39" s="5">
        <v>1</v>
      </c>
      <c r="EW39" s="5">
        <v>0</v>
      </c>
      <c r="EZ39" s="5">
        <v>0</v>
      </c>
      <c r="FA39" t="s">
        <v>195</v>
      </c>
      <c r="FB39" t="s">
        <v>266</v>
      </c>
      <c r="FC39" t="s">
        <v>193</v>
      </c>
      <c r="FD39" t="s">
        <v>220</v>
      </c>
      <c r="FE39" t="s">
        <v>284</v>
      </c>
      <c r="FF39" t="s">
        <v>237</v>
      </c>
      <c r="FG39" t="s">
        <v>284</v>
      </c>
      <c r="FH39" t="s">
        <v>238</v>
      </c>
      <c r="FJ39" t="s">
        <v>193</v>
      </c>
      <c r="FK39" t="s">
        <v>523</v>
      </c>
      <c r="FL39" t="s">
        <v>243</v>
      </c>
      <c r="FO39" t="s">
        <v>252</v>
      </c>
      <c r="FQ39" t="s">
        <v>413</v>
      </c>
      <c r="FR39" t="s">
        <v>399</v>
      </c>
    </row>
    <row r="40" spans="1:174" x14ac:dyDescent="0.25">
      <c r="A40" s="7">
        <v>43678</v>
      </c>
      <c r="B40">
        <v>37</v>
      </c>
      <c r="C40" t="s">
        <v>641</v>
      </c>
      <c r="D40" s="6" t="s">
        <v>642</v>
      </c>
      <c r="E40" t="s">
        <v>543</v>
      </c>
      <c r="F40" t="s">
        <v>544</v>
      </c>
      <c r="G40" t="s">
        <v>545</v>
      </c>
      <c r="H40" s="8" t="s">
        <v>546</v>
      </c>
      <c r="I40" t="s">
        <v>643</v>
      </c>
      <c r="K40" t="s">
        <v>644</v>
      </c>
      <c r="L40" t="s">
        <v>645</v>
      </c>
      <c r="M40" s="5">
        <v>-19.4215518</v>
      </c>
      <c r="N40" s="5">
        <v>33.293320000000001</v>
      </c>
      <c r="O40" t="s">
        <v>191</v>
      </c>
      <c r="Q40" t="s">
        <v>192</v>
      </c>
      <c r="S40" t="s">
        <v>193</v>
      </c>
      <c r="V40" t="s">
        <v>193</v>
      </c>
      <c r="X40" t="s">
        <v>193</v>
      </c>
      <c r="Y40" t="s">
        <v>193</v>
      </c>
      <c r="Z40" t="s">
        <v>195</v>
      </c>
      <c r="AA40" t="s">
        <v>624</v>
      </c>
      <c r="AB40" t="s">
        <v>543</v>
      </c>
      <c r="AC40" s="8" t="s">
        <v>544</v>
      </c>
      <c r="AD40" t="s">
        <v>545</v>
      </c>
      <c r="AE40" t="s">
        <v>546</v>
      </c>
      <c r="AF40" t="s">
        <v>643</v>
      </c>
      <c r="AG40" t="s">
        <v>646</v>
      </c>
      <c r="AH40" t="s">
        <v>644</v>
      </c>
      <c r="AI40" t="s">
        <v>645</v>
      </c>
      <c r="AJ40" t="s">
        <v>195</v>
      </c>
      <c r="AK40" t="s">
        <v>352</v>
      </c>
      <c r="AL40" t="s">
        <v>353</v>
      </c>
      <c r="AM40" t="s">
        <v>354</v>
      </c>
      <c r="AN40" t="s">
        <v>242</v>
      </c>
      <c r="AO40" s="10">
        <v>129</v>
      </c>
      <c r="AP40" s="10">
        <v>589</v>
      </c>
      <c r="AQ40" s="12">
        <v>12</v>
      </c>
      <c r="AR40" s="12">
        <v>18</v>
      </c>
      <c r="AS40" s="12">
        <v>48</v>
      </c>
      <c r="AT40" s="12">
        <v>64</v>
      </c>
      <c r="AU40" s="12">
        <v>103</v>
      </c>
      <c r="AV40" s="12">
        <v>106</v>
      </c>
      <c r="AW40" s="12">
        <v>106</v>
      </c>
      <c r="AX40" s="12">
        <v>106</v>
      </c>
      <c r="AY40" s="12">
        <v>12</v>
      </c>
      <c r="AZ40" s="12">
        <v>14</v>
      </c>
      <c r="BA40">
        <v>281</v>
      </c>
      <c r="BB40">
        <v>308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t="s">
        <v>200</v>
      </c>
      <c r="BK40" t="s">
        <v>225</v>
      </c>
      <c r="BL40" t="s">
        <v>243</v>
      </c>
      <c r="BM40" s="4">
        <v>129</v>
      </c>
      <c r="BN40" s="4">
        <v>0</v>
      </c>
      <c r="BO40" s="4">
        <v>0</v>
      </c>
      <c r="BP40" t="s">
        <v>202</v>
      </c>
      <c r="BQ40" t="s">
        <v>336</v>
      </c>
      <c r="BR40" t="s">
        <v>298</v>
      </c>
      <c r="BS40" t="s">
        <v>232</v>
      </c>
      <c r="BT40">
        <v>0</v>
      </c>
      <c r="BU40">
        <v>129</v>
      </c>
      <c r="BV40">
        <v>2</v>
      </c>
      <c r="BW40" t="s">
        <v>195</v>
      </c>
      <c r="BX40" s="5">
        <v>1</v>
      </c>
      <c r="BY40" s="5">
        <v>1</v>
      </c>
      <c r="BZ40" s="5">
        <v>1</v>
      </c>
      <c r="CA40" t="s">
        <v>195</v>
      </c>
      <c r="CC40" s="5">
        <v>0</v>
      </c>
      <c r="CD40" s="5">
        <v>0</v>
      </c>
      <c r="CI40" t="s">
        <v>195</v>
      </c>
      <c r="CM40" t="s">
        <v>195</v>
      </c>
      <c r="CU40" t="s">
        <v>605</v>
      </c>
      <c r="CV40" t="s">
        <v>193</v>
      </c>
      <c r="CW40" t="s">
        <v>193</v>
      </c>
      <c r="CX40" t="s">
        <v>229</v>
      </c>
      <c r="CY40" t="s">
        <v>230</v>
      </c>
      <c r="CZ40" t="s">
        <v>264</v>
      </c>
      <c r="DA40" t="s">
        <v>247</v>
      </c>
      <c r="DB40" s="5">
        <v>1</v>
      </c>
      <c r="DC40" t="s">
        <v>283</v>
      </c>
      <c r="DD40" t="s">
        <v>248</v>
      </c>
      <c r="DE40" t="s">
        <v>195</v>
      </c>
      <c r="DF40" t="s">
        <v>395</v>
      </c>
      <c r="DG40" t="s">
        <v>647</v>
      </c>
      <c r="DI40" t="s">
        <v>193</v>
      </c>
      <c r="DJ40" t="s">
        <v>315</v>
      </c>
      <c r="DK40" t="s">
        <v>130</v>
      </c>
      <c r="DL40" s="5">
        <v>6</v>
      </c>
      <c r="DM40" s="4"/>
      <c r="DN40" t="s">
        <v>193</v>
      </c>
      <c r="DO40" t="s">
        <v>212</v>
      </c>
      <c r="DP40" t="s">
        <v>193</v>
      </c>
      <c r="DQ40" t="s">
        <v>130</v>
      </c>
      <c r="DS40" s="4" t="s">
        <v>250</v>
      </c>
      <c r="DT40" t="s">
        <v>195</v>
      </c>
      <c r="DW40" t="s">
        <v>195</v>
      </c>
      <c r="DX40" t="s">
        <v>554</v>
      </c>
      <c r="DY40" t="s">
        <v>536</v>
      </c>
      <c r="EB40" t="s">
        <v>195</v>
      </c>
      <c r="EC40" t="s">
        <v>195</v>
      </c>
      <c r="ED40" t="s">
        <v>195</v>
      </c>
      <c r="EE40" t="s">
        <v>195</v>
      </c>
      <c r="EF40" t="s">
        <v>195</v>
      </c>
      <c r="EH40" t="s">
        <v>193</v>
      </c>
      <c r="EL40" t="s">
        <v>214</v>
      </c>
      <c r="EN40" s="4" t="s">
        <v>234</v>
      </c>
      <c r="EO40" t="s">
        <v>235</v>
      </c>
      <c r="EP40" s="5">
        <v>0</v>
      </c>
      <c r="EQ40" s="5">
        <v>0</v>
      </c>
      <c r="ER40" s="5">
        <v>0</v>
      </c>
      <c r="ES40" s="5">
        <v>0</v>
      </c>
      <c r="ET40">
        <v>0</v>
      </c>
      <c r="EU40">
        <v>0</v>
      </c>
      <c r="EV40" s="5">
        <v>0</v>
      </c>
      <c r="EW40" s="5">
        <v>0</v>
      </c>
      <c r="EZ40" s="5">
        <v>0</v>
      </c>
      <c r="FA40" t="s">
        <v>195</v>
      </c>
      <c r="FB40" t="s">
        <v>195</v>
      </c>
      <c r="FC40" t="s">
        <v>195</v>
      </c>
      <c r="FD40" t="s">
        <v>217</v>
      </c>
      <c r="FE40" t="s">
        <v>236</v>
      </c>
      <c r="FF40" t="s">
        <v>237</v>
      </c>
      <c r="FG40" t="s">
        <v>217</v>
      </c>
      <c r="FH40" t="s">
        <v>284</v>
      </c>
      <c r="FI40" t="s">
        <v>238</v>
      </c>
      <c r="FJ40" t="s">
        <v>193</v>
      </c>
      <c r="FK40" t="s">
        <v>648</v>
      </c>
      <c r="FM40" t="s">
        <v>322</v>
      </c>
      <c r="FQ40" t="s">
        <v>413</v>
      </c>
    </row>
    <row r="41" spans="1:174" x14ac:dyDescent="0.25">
      <c r="A41" s="7">
        <v>43676</v>
      </c>
      <c r="B41">
        <v>38</v>
      </c>
      <c r="C41" t="s">
        <v>579</v>
      </c>
      <c r="D41" s="6" t="s">
        <v>580</v>
      </c>
      <c r="E41" t="s">
        <v>543</v>
      </c>
      <c r="F41" t="s">
        <v>544</v>
      </c>
      <c r="G41" t="s">
        <v>545</v>
      </c>
      <c r="H41" s="8" t="s">
        <v>546</v>
      </c>
      <c r="I41" t="s">
        <v>547</v>
      </c>
      <c r="K41" t="s">
        <v>575</v>
      </c>
      <c r="L41" t="s">
        <v>576</v>
      </c>
      <c r="M41" s="5">
        <v>-19.945309999999999</v>
      </c>
      <c r="N41" s="5">
        <v>33.306159999999998</v>
      </c>
      <c r="O41" t="s">
        <v>191</v>
      </c>
      <c r="Q41" t="s">
        <v>192</v>
      </c>
      <c r="S41" t="s">
        <v>193</v>
      </c>
      <c r="V41" t="s">
        <v>193</v>
      </c>
      <c r="X41" t="s">
        <v>193</v>
      </c>
      <c r="Y41" t="s">
        <v>193</v>
      </c>
      <c r="Z41" t="s">
        <v>193</v>
      </c>
      <c r="AB41" t="s">
        <v>543</v>
      </c>
      <c r="AC41" s="8" t="s">
        <v>544</v>
      </c>
      <c r="AD41" t="s">
        <v>545</v>
      </c>
      <c r="AE41" t="s">
        <v>546</v>
      </c>
      <c r="AF41" t="s">
        <v>547</v>
      </c>
      <c r="AG41" t="s">
        <v>551</v>
      </c>
      <c r="AH41" t="s">
        <v>575</v>
      </c>
      <c r="AI41" t="s">
        <v>576</v>
      </c>
      <c r="AJ41" t="s">
        <v>195</v>
      </c>
      <c r="AK41" t="s">
        <v>272</v>
      </c>
      <c r="AN41" t="s">
        <v>242</v>
      </c>
      <c r="AO41" s="10">
        <v>260</v>
      </c>
      <c r="AP41" s="10">
        <v>1028</v>
      </c>
      <c r="AQ41" s="12">
        <v>72</v>
      </c>
      <c r="AR41" s="12">
        <v>52</v>
      </c>
      <c r="AS41" s="12">
        <v>85</v>
      </c>
      <c r="AT41" s="12">
        <v>98</v>
      </c>
      <c r="AU41" s="12">
        <v>138</v>
      </c>
      <c r="AV41" s="12">
        <v>164</v>
      </c>
      <c r="AW41" s="12">
        <v>177</v>
      </c>
      <c r="AX41" s="12">
        <v>151</v>
      </c>
      <c r="AY41" s="12">
        <v>45</v>
      </c>
      <c r="AZ41" s="12">
        <v>46</v>
      </c>
      <c r="BA41">
        <v>517</v>
      </c>
      <c r="BB41">
        <v>511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t="s">
        <v>225</v>
      </c>
      <c r="BK41" t="s">
        <v>200</v>
      </c>
      <c r="BL41" t="s">
        <v>243</v>
      </c>
      <c r="BM41" s="4">
        <v>0</v>
      </c>
      <c r="BN41" s="4">
        <v>260</v>
      </c>
      <c r="BO41" s="4">
        <v>0</v>
      </c>
      <c r="BP41" t="s">
        <v>201</v>
      </c>
      <c r="BQ41" t="s">
        <v>202</v>
      </c>
      <c r="BR41" t="s">
        <v>363</v>
      </c>
      <c r="BS41" t="s">
        <v>204</v>
      </c>
      <c r="BT41">
        <v>0</v>
      </c>
      <c r="BU41">
        <v>260</v>
      </c>
      <c r="BV41">
        <v>8</v>
      </c>
      <c r="BW41" t="s">
        <v>193</v>
      </c>
      <c r="BX41" s="5">
        <v>8</v>
      </c>
      <c r="BY41" s="5">
        <v>4</v>
      </c>
      <c r="BZ41" s="5">
        <v>4</v>
      </c>
      <c r="CA41" t="s">
        <v>193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t="s">
        <v>193</v>
      </c>
      <c r="CJ41" s="5">
        <v>8</v>
      </c>
      <c r="CK41" s="5">
        <v>4</v>
      </c>
      <c r="CL41" s="5">
        <v>4</v>
      </c>
      <c r="CM41" t="s">
        <v>195</v>
      </c>
      <c r="CU41" t="s">
        <v>193</v>
      </c>
      <c r="CV41" t="s">
        <v>195</v>
      </c>
      <c r="CW41" t="s">
        <v>193</v>
      </c>
      <c r="CX41" t="s">
        <v>312</v>
      </c>
      <c r="CY41" t="s">
        <v>206</v>
      </c>
      <c r="CZ41" t="s">
        <v>450</v>
      </c>
      <c r="DA41" t="s">
        <v>208</v>
      </c>
      <c r="DB41" s="5">
        <v>1</v>
      </c>
      <c r="DC41" t="s">
        <v>209</v>
      </c>
      <c r="DD41" t="s">
        <v>248</v>
      </c>
      <c r="DE41" t="s">
        <v>195</v>
      </c>
      <c r="DF41" t="s">
        <v>232</v>
      </c>
      <c r="DI41" t="s">
        <v>193</v>
      </c>
      <c r="DJ41" t="s">
        <v>315</v>
      </c>
      <c r="DK41" t="s">
        <v>131</v>
      </c>
      <c r="DM41" s="4" t="s">
        <v>581</v>
      </c>
      <c r="DN41" t="s">
        <v>195</v>
      </c>
      <c r="DP41" t="s">
        <v>193</v>
      </c>
      <c r="DQ41" t="s">
        <v>130</v>
      </c>
      <c r="DR41" s="5">
        <v>301</v>
      </c>
      <c r="DS41" s="4"/>
      <c r="DT41" t="s">
        <v>195</v>
      </c>
      <c r="DW41" t="s">
        <v>195</v>
      </c>
      <c r="DX41" t="s">
        <v>582</v>
      </c>
      <c r="EB41" t="s">
        <v>195</v>
      </c>
      <c r="EC41" t="s">
        <v>193</v>
      </c>
      <c r="ED41" t="s">
        <v>266</v>
      </c>
      <c r="EE41" t="s">
        <v>266</v>
      </c>
      <c r="EF41" t="s">
        <v>195</v>
      </c>
      <c r="EH41" t="s">
        <v>193</v>
      </c>
      <c r="EL41" t="s">
        <v>341</v>
      </c>
      <c r="EM41" s="5">
        <v>75</v>
      </c>
      <c r="EN41" s="4"/>
      <c r="EO41" t="s">
        <v>235</v>
      </c>
      <c r="EP41" s="5">
        <v>0</v>
      </c>
      <c r="EQ41" s="5">
        <v>0</v>
      </c>
      <c r="ER41" s="5">
        <v>0</v>
      </c>
      <c r="ES41" s="5">
        <v>0</v>
      </c>
      <c r="ET41">
        <v>1</v>
      </c>
      <c r="EU41">
        <v>0</v>
      </c>
      <c r="EV41" s="5">
        <v>0</v>
      </c>
      <c r="EW41" s="5">
        <v>0</v>
      </c>
      <c r="EZ41" s="5">
        <v>0</v>
      </c>
      <c r="FA41" t="s">
        <v>193</v>
      </c>
      <c r="FB41" t="s">
        <v>193</v>
      </c>
      <c r="FC41" t="s">
        <v>195</v>
      </c>
      <c r="FD41" t="s">
        <v>217</v>
      </c>
      <c r="FE41" t="s">
        <v>284</v>
      </c>
      <c r="FF41" t="s">
        <v>218</v>
      </c>
      <c r="FG41" t="s">
        <v>217</v>
      </c>
      <c r="FH41" t="s">
        <v>284</v>
      </c>
      <c r="FI41" t="s">
        <v>218</v>
      </c>
      <c r="FJ41" t="s">
        <v>193</v>
      </c>
      <c r="FK41" t="s">
        <v>221</v>
      </c>
      <c r="FN41" t="s">
        <v>221</v>
      </c>
    </row>
    <row r="42" spans="1:174" x14ac:dyDescent="0.25">
      <c r="A42" s="7">
        <v>43677</v>
      </c>
      <c r="B42">
        <v>39</v>
      </c>
      <c r="C42" t="s">
        <v>617</v>
      </c>
      <c r="D42" s="6" t="s">
        <v>618</v>
      </c>
      <c r="E42" t="s">
        <v>543</v>
      </c>
      <c r="F42" t="s">
        <v>544</v>
      </c>
      <c r="G42" t="s">
        <v>545</v>
      </c>
      <c r="H42" s="8" t="s">
        <v>546</v>
      </c>
      <c r="I42" t="s">
        <v>547</v>
      </c>
      <c r="K42" t="s">
        <v>552</v>
      </c>
      <c r="L42" t="s">
        <v>577</v>
      </c>
      <c r="M42" s="5">
        <v>-19.964313000000001</v>
      </c>
      <c r="N42" s="5">
        <v>33.360712999999997</v>
      </c>
      <c r="O42" t="s">
        <v>191</v>
      </c>
      <c r="Q42" t="s">
        <v>192</v>
      </c>
      <c r="S42" t="s">
        <v>193</v>
      </c>
      <c r="V42" t="s">
        <v>193</v>
      </c>
      <c r="X42" t="s">
        <v>434</v>
      </c>
      <c r="Y42" t="s">
        <v>193</v>
      </c>
      <c r="Z42" t="s">
        <v>193</v>
      </c>
      <c r="AB42" t="s">
        <v>543</v>
      </c>
      <c r="AC42" s="8" t="s">
        <v>544</v>
      </c>
      <c r="AD42" t="s">
        <v>545</v>
      </c>
      <c r="AE42" t="s">
        <v>546</v>
      </c>
      <c r="AF42" t="s">
        <v>547</v>
      </c>
      <c r="AG42" t="s">
        <v>551</v>
      </c>
      <c r="AH42" t="s">
        <v>548</v>
      </c>
      <c r="AI42" t="s">
        <v>549</v>
      </c>
      <c r="AJ42" t="s">
        <v>195</v>
      </c>
      <c r="AK42" t="s">
        <v>353</v>
      </c>
      <c r="AL42" t="s">
        <v>354</v>
      </c>
      <c r="AN42" t="s">
        <v>242</v>
      </c>
      <c r="AO42" s="10">
        <v>56</v>
      </c>
      <c r="AP42" s="10">
        <v>243</v>
      </c>
      <c r="AQ42" s="12">
        <v>4</v>
      </c>
      <c r="AR42" s="12">
        <v>7</v>
      </c>
      <c r="AS42" s="12">
        <v>7</v>
      </c>
      <c r="AT42" s="12">
        <v>33</v>
      </c>
      <c r="AU42" s="12">
        <v>17</v>
      </c>
      <c r="AV42" s="12">
        <v>56</v>
      </c>
      <c r="AW42" s="12">
        <v>41</v>
      </c>
      <c r="AX42" s="12">
        <v>56</v>
      </c>
      <c r="AY42" s="12">
        <v>11</v>
      </c>
      <c r="AZ42" s="12">
        <v>11</v>
      </c>
      <c r="BA42">
        <v>80</v>
      </c>
      <c r="BB42">
        <v>163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t="s">
        <v>200</v>
      </c>
      <c r="BK42" t="s">
        <v>225</v>
      </c>
      <c r="BL42" t="s">
        <v>259</v>
      </c>
      <c r="BM42" s="4">
        <v>0</v>
      </c>
      <c r="BN42" s="4">
        <v>56</v>
      </c>
      <c r="BO42" s="4">
        <v>0</v>
      </c>
      <c r="BP42" t="s">
        <v>202</v>
      </c>
      <c r="BQ42" t="s">
        <v>244</v>
      </c>
      <c r="BR42" t="s">
        <v>298</v>
      </c>
      <c r="BS42" t="s">
        <v>204</v>
      </c>
      <c r="BT42">
        <v>0</v>
      </c>
      <c r="BU42">
        <v>56</v>
      </c>
      <c r="BV42">
        <v>14</v>
      </c>
      <c r="BW42" t="s">
        <v>193</v>
      </c>
      <c r="BX42" s="5">
        <v>14</v>
      </c>
      <c r="BY42" s="5">
        <v>7</v>
      </c>
      <c r="BZ42" s="5">
        <v>7</v>
      </c>
      <c r="CA42" t="s">
        <v>195</v>
      </c>
      <c r="CC42" s="5">
        <v>0</v>
      </c>
      <c r="CD42" s="5">
        <v>0</v>
      </c>
      <c r="CI42" t="s">
        <v>193</v>
      </c>
      <c r="CJ42" s="5">
        <v>14</v>
      </c>
      <c r="CK42" s="5">
        <v>7</v>
      </c>
      <c r="CL42" s="5">
        <v>7</v>
      </c>
      <c r="CM42" t="s">
        <v>195</v>
      </c>
      <c r="CU42" t="s">
        <v>208</v>
      </c>
      <c r="CV42" t="s">
        <v>193</v>
      </c>
      <c r="CW42" t="s">
        <v>193</v>
      </c>
      <c r="CX42" t="s">
        <v>229</v>
      </c>
      <c r="CY42" t="s">
        <v>338</v>
      </c>
      <c r="CZ42" t="s">
        <v>264</v>
      </c>
      <c r="DA42" t="s">
        <v>274</v>
      </c>
      <c r="DB42" s="5">
        <v>0</v>
      </c>
      <c r="DC42" t="s">
        <v>266</v>
      </c>
      <c r="DD42" t="s">
        <v>267</v>
      </c>
      <c r="DE42" t="s">
        <v>195</v>
      </c>
      <c r="DF42" t="s">
        <v>560</v>
      </c>
      <c r="DI42" t="s">
        <v>193</v>
      </c>
      <c r="DJ42" t="s">
        <v>315</v>
      </c>
      <c r="DK42" t="s">
        <v>130</v>
      </c>
      <c r="DL42" s="5">
        <v>56</v>
      </c>
      <c r="DM42" s="4"/>
      <c r="DN42" t="s">
        <v>195</v>
      </c>
      <c r="DP42" t="s">
        <v>195</v>
      </c>
      <c r="DQ42" t="s">
        <v>130</v>
      </c>
      <c r="DS42" s="4"/>
      <c r="DT42" t="s">
        <v>195</v>
      </c>
      <c r="DW42" t="s">
        <v>195</v>
      </c>
      <c r="DX42" t="s">
        <v>572</v>
      </c>
      <c r="EB42" t="s">
        <v>195</v>
      </c>
      <c r="EC42" t="s">
        <v>411</v>
      </c>
      <c r="ED42" t="s">
        <v>266</v>
      </c>
      <c r="EE42" t="s">
        <v>266</v>
      </c>
      <c r="EF42" t="s">
        <v>195</v>
      </c>
      <c r="EH42" t="s">
        <v>193</v>
      </c>
      <c r="EL42" t="s">
        <v>214</v>
      </c>
      <c r="EN42" s="4" t="s">
        <v>619</v>
      </c>
      <c r="EO42" t="s">
        <v>248</v>
      </c>
      <c r="EP42" s="5">
        <v>0</v>
      </c>
      <c r="EQ42" s="5">
        <v>0</v>
      </c>
      <c r="ER42" s="5">
        <v>0</v>
      </c>
      <c r="ES42" s="5">
        <v>0</v>
      </c>
      <c r="ET42">
        <v>0</v>
      </c>
      <c r="EU42">
        <v>0</v>
      </c>
      <c r="EV42" s="5">
        <v>0</v>
      </c>
      <c r="EW42" s="5">
        <v>0</v>
      </c>
      <c r="EZ42" s="5">
        <v>0</v>
      </c>
      <c r="FA42" t="s">
        <v>195</v>
      </c>
      <c r="FB42" t="s">
        <v>195</v>
      </c>
      <c r="FC42" t="s">
        <v>195</v>
      </c>
      <c r="FD42" t="s">
        <v>220</v>
      </c>
      <c r="FE42" t="s">
        <v>284</v>
      </c>
      <c r="FF42" t="s">
        <v>319</v>
      </c>
      <c r="FG42" t="s">
        <v>220</v>
      </c>
      <c r="FH42" t="s">
        <v>284</v>
      </c>
      <c r="FI42" t="s">
        <v>238</v>
      </c>
      <c r="FJ42" t="s">
        <v>193</v>
      </c>
      <c r="FK42" t="s">
        <v>243</v>
      </c>
      <c r="FL42" t="s">
        <v>243</v>
      </c>
    </row>
    <row r="43" spans="1:174" x14ac:dyDescent="0.25">
      <c r="A43" s="7">
        <v>43677</v>
      </c>
      <c r="B43">
        <v>40</v>
      </c>
      <c r="C43" t="s">
        <v>570</v>
      </c>
      <c r="D43" s="6" t="s">
        <v>571</v>
      </c>
      <c r="E43" t="s">
        <v>543</v>
      </c>
      <c r="F43" t="s">
        <v>544</v>
      </c>
      <c r="G43" t="s">
        <v>545</v>
      </c>
      <c r="H43" s="8" t="s">
        <v>546</v>
      </c>
      <c r="I43" t="s">
        <v>547</v>
      </c>
      <c r="K43" t="s">
        <v>548</v>
      </c>
      <c r="L43" t="s">
        <v>558</v>
      </c>
      <c r="M43" s="5">
        <v>-20.165479000000001</v>
      </c>
      <c r="N43" s="5">
        <v>33.232989000000003</v>
      </c>
      <c r="O43" t="s">
        <v>191</v>
      </c>
      <c r="Q43" t="s">
        <v>192</v>
      </c>
      <c r="S43" t="s">
        <v>193</v>
      </c>
      <c r="V43" t="s">
        <v>193</v>
      </c>
      <c r="X43" t="s">
        <v>434</v>
      </c>
      <c r="Y43" t="s">
        <v>193</v>
      </c>
      <c r="Z43" t="s">
        <v>193</v>
      </c>
      <c r="AB43" t="s">
        <v>543</v>
      </c>
      <c r="AC43" s="8" t="s">
        <v>544</v>
      </c>
      <c r="AD43" t="s">
        <v>545</v>
      </c>
      <c r="AE43" t="s">
        <v>546</v>
      </c>
      <c r="AF43" t="s">
        <v>547</v>
      </c>
      <c r="AG43" t="s">
        <v>551</v>
      </c>
      <c r="AH43" t="s">
        <v>548</v>
      </c>
      <c r="AI43" t="s">
        <v>549</v>
      </c>
      <c r="AJ43" t="s">
        <v>195</v>
      </c>
      <c r="AK43" t="s">
        <v>272</v>
      </c>
      <c r="AN43" t="s">
        <v>242</v>
      </c>
      <c r="AO43" s="10">
        <v>56</v>
      </c>
      <c r="AP43" s="10">
        <v>219</v>
      </c>
      <c r="AQ43" s="12">
        <v>2</v>
      </c>
      <c r="AR43" s="12">
        <v>6</v>
      </c>
      <c r="AS43" s="12">
        <v>12</v>
      </c>
      <c r="AT43" s="12">
        <v>20</v>
      </c>
      <c r="AU43" s="12">
        <v>14</v>
      </c>
      <c r="AV43" s="12">
        <v>50</v>
      </c>
      <c r="AW43" s="12">
        <v>36</v>
      </c>
      <c r="AX43" s="12">
        <v>55</v>
      </c>
      <c r="AY43" s="12">
        <v>6</v>
      </c>
      <c r="AZ43" s="12">
        <v>18</v>
      </c>
      <c r="BA43">
        <v>70</v>
      </c>
      <c r="BB43">
        <v>149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t="s">
        <v>200</v>
      </c>
      <c r="BK43" t="s">
        <v>225</v>
      </c>
      <c r="BL43" t="s">
        <v>259</v>
      </c>
      <c r="BM43" s="4">
        <v>0</v>
      </c>
      <c r="BN43" s="4">
        <v>56</v>
      </c>
      <c r="BO43" s="4">
        <v>0</v>
      </c>
      <c r="BP43" t="s">
        <v>202</v>
      </c>
      <c r="BQ43" t="s">
        <v>335</v>
      </c>
      <c r="BR43" t="s">
        <v>363</v>
      </c>
      <c r="BS43" t="s">
        <v>204</v>
      </c>
      <c r="BT43">
        <v>0</v>
      </c>
      <c r="BU43">
        <v>56</v>
      </c>
      <c r="BV43">
        <v>16</v>
      </c>
      <c r="BW43" t="s">
        <v>193</v>
      </c>
      <c r="BX43" s="5">
        <v>16</v>
      </c>
      <c r="BY43" s="5">
        <v>0</v>
      </c>
      <c r="BZ43" s="5">
        <v>0</v>
      </c>
      <c r="CA43" t="s">
        <v>195</v>
      </c>
      <c r="CC43" s="5">
        <v>0</v>
      </c>
      <c r="CD43" s="5">
        <v>0</v>
      </c>
      <c r="CI43" t="s">
        <v>193</v>
      </c>
      <c r="CJ43" s="5">
        <v>16</v>
      </c>
      <c r="CK43" s="5">
        <v>0</v>
      </c>
      <c r="CL43" s="5">
        <v>0</v>
      </c>
      <c r="CM43" t="s">
        <v>195</v>
      </c>
      <c r="CU43" t="s">
        <v>208</v>
      </c>
      <c r="CV43" t="s">
        <v>266</v>
      </c>
      <c r="CW43" t="s">
        <v>195</v>
      </c>
      <c r="CX43" t="s">
        <v>229</v>
      </c>
      <c r="CY43" t="s">
        <v>338</v>
      </c>
      <c r="CZ43" t="s">
        <v>450</v>
      </c>
      <c r="DA43" t="s">
        <v>208</v>
      </c>
      <c r="DB43" s="5">
        <v>0</v>
      </c>
      <c r="DC43" t="s">
        <v>266</v>
      </c>
      <c r="DD43" t="s">
        <v>248</v>
      </c>
      <c r="DE43" t="s">
        <v>195</v>
      </c>
      <c r="DI43" t="s">
        <v>193</v>
      </c>
      <c r="DJ43" t="s">
        <v>315</v>
      </c>
      <c r="DK43" t="s">
        <v>130</v>
      </c>
      <c r="DL43" s="5">
        <v>56</v>
      </c>
      <c r="DM43" s="4"/>
      <c r="DN43" t="s">
        <v>195</v>
      </c>
      <c r="DP43" t="s">
        <v>195</v>
      </c>
      <c r="DS43" s="4"/>
      <c r="DT43" t="s">
        <v>195</v>
      </c>
      <c r="DW43" t="s">
        <v>195</v>
      </c>
      <c r="DX43" t="s">
        <v>572</v>
      </c>
      <c r="EB43" t="s">
        <v>195</v>
      </c>
      <c r="EC43" t="s">
        <v>411</v>
      </c>
      <c r="ED43" t="s">
        <v>266</v>
      </c>
      <c r="EE43" t="s">
        <v>266</v>
      </c>
      <c r="EF43" t="s">
        <v>195</v>
      </c>
      <c r="EH43" t="s">
        <v>193</v>
      </c>
      <c r="EL43" t="s">
        <v>214</v>
      </c>
      <c r="EN43" s="4" t="s">
        <v>234</v>
      </c>
      <c r="EO43" t="s">
        <v>235</v>
      </c>
      <c r="EP43" s="5">
        <v>0</v>
      </c>
      <c r="EQ43" s="5">
        <v>0</v>
      </c>
      <c r="ER43" s="5">
        <v>0</v>
      </c>
      <c r="ES43" s="5">
        <v>0</v>
      </c>
      <c r="ET43">
        <v>0</v>
      </c>
      <c r="EU43">
        <v>0</v>
      </c>
      <c r="EV43" s="5">
        <v>0</v>
      </c>
      <c r="EW43" s="5">
        <v>0</v>
      </c>
      <c r="EZ43" s="5">
        <v>0</v>
      </c>
      <c r="FA43" t="s">
        <v>195</v>
      </c>
      <c r="FB43" t="s">
        <v>195</v>
      </c>
      <c r="FC43" t="s">
        <v>195</v>
      </c>
      <c r="FD43" t="s">
        <v>220</v>
      </c>
      <c r="FE43" t="s">
        <v>284</v>
      </c>
      <c r="FF43" t="s">
        <v>237</v>
      </c>
      <c r="FG43" t="s">
        <v>220</v>
      </c>
      <c r="FH43" t="s">
        <v>284</v>
      </c>
      <c r="FI43" t="s">
        <v>238</v>
      </c>
      <c r="FJ43" t="s">
        <v>195</v>
      </c>
    </row>
    <row r="44" spans="1:174" x14ac:dyDescent="0.25">
      <c r="A44" s="7">
        <v>43685</v>
      </c>
      <c r="B44">
        <v>41</v>
      </c>
      <c r="C44" t="s">
        <v>488</v>
      </c>
      <c r="D44" s="6" t="s">
        <v>489</v>
      </c>
      <c r="E44" t="s">
        <v>427</v>
      </c>
      <c r="F44" t="s">
        <v>428</v>
      </c>
      <c r="G44" t="s">
        <v>454</v>
      </c>
      <c r="H44" s="8" t="s">
        <v>455</v>
      </c>
      <c r="I44" t="s">
        <v>456</v>
      </c>
      <c r="K44" t="s">
        <v>457</v>
      </c>
      <c r="L44" t="s">
        <v>458</v>
      </c>
      <c r="M44" s="5">
        <v>-17.473089999999999</v>
      </c>
      <c r="N44" s="5">
        <v>37.180967000000003</v>
      </c>
      <c r="O44" t="s">
        <v>191</v>
      </c>
      <c r="Q44" t="s">
        <v>192</v>
      </c>
      <c r="S44" t="s">
        <v>266</v>
      </c>
      <c r="V44" t="s">
        <v>193</v>
      </c>
      <c r="X44" t="s">
        <v>193</v>
      </c>
      <c r="Y44" t="s">
        <v>193</v>
      </c>
      <c r="Z44" t="s">
        <v>193</v>
      </c>
      <c r="AB44" t="s">
        <v>427</v>
      </c>
      <c r="AC44" s="8" t="s">
        <v>428</v>
      </c>
      <c r="AD44" t="s">
        <v>454</v>
      </c>
      <c r="AE44" t="s">
        <v>455</v>
      </c>
      <c r="AF44" t="s">
        <v>456</v>
      </c>
      <c r="AG44" t="s">
        <v>459</v>
      </c>
      <c r="AH44" t="s">
        <v>490</v>
      </c>
      <c r="AI44" t="s">
        <v>458</v>
      </c>
      <c r="AJ44" t="s">
        <v>411</v>
      </c>
      <c r="AN44" t="s">
        <v>242</v>
      </c>
      <c r="AO44" s="10">
        <v>39</v>
      </c>
      <c r="AP44" s="10">
        <v>98</v>
      </c>
      <c r="AQ44" s="12">
        <v>8</v>
      </c>
      <c r="AR44" s="12">
        <v>4</v>
      </c>
      <c r="AS44" s="12">
        <v>7</v>
      </c>
      <c r="AT44" s="12">
        <v>8</v>
      </c>
      <c r="AU44" s="12">
        <v>19</v>
      </c>
      <c r="AV44" s="12">
        <v>5</v>
      </c>
      <c r="AW44" s="12">
        <v>14</v>
      </c>
      <c r="AX44" s="12">
        <v>15</v>
      </c>
      <c r="AY44" s="12">
        <v>8</v>
      </c>
      <c r="AZ44" s="12">
        <v>10</v>
      </c>
      <c r="BA44">
        <v>56</v>
      </c>
      <c r="BB44">
        <v>42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t="s">
        <v>200</v>
      </c>
      <c r="BK44" t="s">
        <v>297</v>
      </c>
      <c r="BL44" t="s">
        <v>199</v>
      </c>
      <c r="BM44" s="4">
        <v>0</v>
      </c>
      <c r="BN44" s="4"/>
      <c r="BO44" s="4"/>
      <c r="BP44" t="s">
        <v>491</v>
      </c>
      <c r="BQ44" t="s">
        <v>273</v>
      </c>
      <c r="BR44" t="s">
        <v>273</v>
      </c>
      <c r="BS44" t="s">
        <v>232</v>
      </c>
      <c r="BV44">
        <v>55</v>
      </c>
      <c r="BW44" t="s">
        <v>193</v>
      </c>
      <c r="BX44" s="5">
        <v>55</v>
      </c>
      <c r="BY44" s="5">
        <v>50</v>
      </c>
      <c r="BZ44" s="5">
        <v>5</v>
      </c>
      <c r="CA44" t="s">
        <v>195</v>
      </c>
      <c r="CC44" s="5">
        <v>0</v>
      </c>
      <c r="CD44" s="5">
        <v>0</v>
      </c>
      <c r="CI44" t="s">
        <v>193</v>
      </c>
      <c r="CJ44" s="5">
        <v>55</v>
      </c>
      <c r="CK44" s="5">
        <v>50</v>
      </c>
      <c r="CL44" s="5">
        <v>5</v>
      </c>
      <c r="CM44" t="s">
        <v>195</v>
      </c>
      <c r="CU44" t="s">
        <v>193</v>
      </c>
      <c r="CV44" t="s">
        <v>195</v>
      </c>
      <c r="CW44" t="s">
        <v>193</v>
      </c>
      <c r="CX44" t="s">
        <v>205</v>
      </c>
      <c r="CY44" t="s">
        <v>206</v>
      </c>
      <c r="CZ44" t="s">
        <v>450</v>
      </c>
      <c r="DA44" t="s">
        <v>208</v>
      </c>
      <c r="DB44" s="5">
        <v>4</v>
      </c>
      <c r="DC44" t="s">
        <v>266</v>
      </c>
      <c r="DD44" t="s">
        <v>267</v>
      </c>
      <c r="DE44" t="s">
        <v>195</v>
      </c>
      <c r="DF44" t="s">
        <v>421</v>
      </c>
      <c r="DG44" t="s">
        <v>314</v>
      </c>
      <c r="DI44" t="s">
        <v>193</v>
      </c>
      <c r="DJ44" t="s">
        <v>315</v>
      </c>
      <c r="DK44" t="s">
        <v>131</v>
      </c>
      <c r="DM44" s="4" t="s">
        <v>410</v>
      </c>
      <c r="DN44" t="s">
        <v>193</v>
      </c>
      <c r="DO44" t="s">
        <v>276</v>
      </c>
      <c r="DP44" t="s">
        <v>193</v>
      </c>
      <c r="DQ44" t="s">
        <v>131</v>
      </c>
      <c r="DS44" s="4" t="s">
        <v>410</v>
      </c>
      <c r="DT44" t="s">
        <v>195</v>
      </c>
      <c r="DW44" t="s">
        <v>193</v>
      </c>
      <c r="EA44" t="s">
        <v>235</v>
      </c>
      <c r="EB44" t="s">
        <v>193</v>
      </c>
      <c r="EC44" t="s">
        <v>193</v>
      </c>
      <c r="ED44" t="s">
        <v>193</v>
      </c>
      <c r="EE44" t="s">
        <v>193</v>
      </c>
      <c r="EF44" t="s">
        <v>195</v>
      </c>
      <c r="EH44" t="s">
        <v>193</v>
      </c>
      <c r="EL44" t="s">
        <v>214</v>
      </c>
      <c r="EN44" s="4" t="s">
        <v>410</v>
      </c>
      <c r="EO44" t="s">
        <v>248</v>
      </c>
      <c r="EP44" s="5">
        <v>0</v>
      </c>
      <c r="EQ44" s="5">
        <v>0</v>
      </c>
      <c r="ER44" s="5">
        <v>0</v>
      </c>
      <c r="ES44" s="5">
        <v>0</v>
      </c>
      <c r="ET44">
        <v>0</v>
      </c>
      <c r="EU44">
        <v>0</v>
      </c>
      <c r="EV44" s="5">
        <v>1</v>
      </c>
      <c r="EW44" s="5">
        <v>0</v>
      </c>
      <c r="EZ44" s="5">
        <v>0</v>
      </c>
      <c r="FA44" t="s">
        <v>195</v>
      </c>
      <c r="FB44" t="s">
        <v>193</v>
      </c>
      <c r="FC44" t="s">
        <v>193</v>
      </c>
      <c r="FD44" t="s">
        <v>216</v>
      </c>
      <c r="FE44" t="s">
        <v>237</v>
      </c>
      <c r="FG44" t="s">
        <v>220</v>
      </c>
      <c r="FJ44" t="s">
        <v>193</v>
      </c>
      <c r="FK44" t="s">
        <v>492</v>
      </c>
    </row>
    <row r="45" spans="1:174" x14ac:dyDescent="0.25">
      <c r="A45" s="7">
        <v>43677</v>
      </c>
      <c r="B45">
        <v>42</v>
      </c>
      <c r="C45" t="s">
        <v>669</v>
      </c>
      <c r="D45" s="6" t="s">
        <v>670</v>
      </c>
      <c r="E45" t="s">
        <v>543</v>
      </c>
      <c r="F45" t="s">
        <v>544</v>
      </c>
      <c r="G45" t="s">
        <v>545</v>
      </c>
      <c r="H45" s="8" t="s">
        <v>546</v>
      </c>
      <c r="I45" t="s">
        <v>547</v>
      </c>
      <c r="K45" t="s">
        <v>585</v>
      </c>
      <c r="L45" t="s">
        <v>671</v>
      </c>
      <c r="M45" s="5">
        <v>-19.949359999999999</v>
      </c>
      <c r="N45" s="5">
        <v>33.461399999999998</v>
      </c>
      <c r="O45" t="s">
        <v>191</v>
      </c>
      <c r="Q45" t="s">
        <v>192</v>
      </c>
      <c r="S45" t="s">
        <v>195</v>
      </c>
      <c r="T45" t="s">
        <v>306</v>
      </c>
      <c r="V45" t="s">
        <v>195</v>
      </c>
      <c r="W45" t="s">
        <v>306</v>
      </c>
      <c r="X45" t="s">
        <v>193</v>
      </c>
      <c r="Y45" t="s">
        <v>193</v>
      </c>
      <c r="Z45" t="s">
        <v>193</v>
      </c>
      <c r="AB45" t="s">
        <v>543</v>
      </c>
      <c r="AC45" s="8" t="s">
        <v>544</v>
      </c>
      <c r="AD45" t="s">
        <v>545</v>
      </c>
      <c r="AE45" t="s">
        <v>546</v>
      </c>
      <c r="AF45" t="s">
        <v>547</v>
      </c>
      <c r="AG45" t="s">
        <v>551</v>
      </c>
      <c r="AH45" t="s">
        <v>552</v>
      </c>
      <c r="AI45" t="s">
        <v>630</v>
      </c>
      <c r="AJ45" t="s">
        <v>195</v>
      </c>
      <c r="AK45" t="s">
        <v>354</v>
      </c>
      <c r="AN45" t="s">
        <v>242</v>
      </c>
      <c r="AO45" s="10">
        <v>100</v>
      </c>
      <c r="AP45" s="10">
        <v>320</v>
      </c>
      <c r="AQ45" s="12">
        <v>4</v>
      </c>
      <c r="AR45" s="12">
        <v>8</v>
      </c>
      <c r="AS45" s="12">
        <v>0</v>
      </c>
      <c r="AT45" s="12">
        <v>27</v>
      </c>
      <c r="AU45" s="12">
        <v>38</v>
      </c>
      <c r="AV45" s="12">
        <v>80</v>
      </c>
      <c r="AW45" s="12">
        <v>91</v>
      </c>
      <c r="AX45" s="12">
        <v>64</v>
      </c>
      <c r="AY45" s="12">
        <v>4</v>
      </c>
      <c r="AZ45" s="12">
        <v>4</v>
      </c>
      <c r="BA45">
        <v>137</v>
      </c>
      <c r="BB45">
        <v>183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t="s">
        <v>200</v>
      </c>
      <c r="BK45" t="s">
        <v>225</v>
      </c>
      <c r="BL45" t="s">
        <v>198</v>
      </c>
      <c r="BM45" s="4">
        <v>0</v>
      </c>
      <c r="BN45" s="4">
        <v>100</v>
      </c>
      <c r="BO45" s="4">
        <v>0</v>
      </c>
      <c r="BP45" t="s">
        <v>280</v>
      </c>
      <c r="BQ45" t="s">
        <v>495</v>
      </c>
      <c r="BR45" t="s">
        <v>262</v>
      </c>
      <c r="BS45" t="s">
        <v>263</v>
      </c>
      <c r="BT45">
        <v>0</v>
      </c>
      <c r="BU45">
        <v>100</v>
      </c>
      <c r="BV45">
        <v>43</v>
      </c>
      <c r="BW45" t="s">
        <v>193</v>
      </c>
      <c r="BX45" s="5">
        <v>43</v>
      </c>
      <c r="BY45" s="5">
        <v>0</v>
      </c>
      <c r="BZ45" s="5">
        <v>0</v>
      </c>
      <c r="CA45" t="s">
        <v>195</v>
      </c>
      <c r="CC45" s="5">
        <v>0</v>
      </c>
      <c r="CD45" s="5">
        <v>0</v>
      </c>
      <c r="CI45" t="s">
        <v>193</v>
      </c>
      <c r="CJ45" s="5">
        <v>43</v>
      </c>
      <c r="CK45" s="5">
        <v>0</v>
      </c>
      <c r="CL45" s="5">
        <v>0</v>
      </c>
      <c r="CM45" t="s">
        <v>195</v>
      </c>
      <c r="CU45" t="s">
        <v>535</v>
      </c>
      <c r="CV45" t="s">
        <v>195</v>
      </c>
      <c r="CW45" t="s">
        <v>193</v>
      </c>
      <c r="CX45" t="s">
        <v>312</v>
      </c>
      <c r="CY45" t="s">
        <v>313</v>
      </c>
      <c r="CZ45" t="s">
        <v>450</v>
      </c>
      <c r="DA45" t="s">
        <v>247</v>
      </c>
      <c r="DB45" s="5">
        <v>1</v>
      </c>
      <c r="DC45" t="s">
        <v>209</v>
      </c>
      <c r="DD45" t="s">
        <v>233</v>
      </c>
      <c r="DE45" t="s">
        <v>195</v>
      </c>
      <c r="DF45" t="s">
        <v>232</v>
      </c>
      <c r="DI45" t="s">
        <v>193</v>
      </c>
      <c r="DJ45" t="s">
        <v>315</v>
      </c>
      <c r="DK45" t="s">
        <v>130</v>
      </c>
      <c r="DL45" s="5">
        <v>100</v>
      </c>
      <c r="DM45" s="4"/>
      <c r="DN45" t="s">
        <v>195</v>
      </c>
      <c r="DP45" t="s">
        <v>193</v>
      </c>
      <c r="DQ45" t="s">
        <v>130</v>
      </c>
      <c r="DR45" s="5">
        <v>100</v>
      </c>
      <c r="DS45" s="4"/>
      <c r="DT45" t="s">
        <v>195</v>
      </c>
      <c r="DW45" t="s">
        <v>193</v>
      </c>
      <c r="EA45" t="s">
        <v>233</v>
      </c>
      <c r="EB45" t="s">
        <v>193</v>
      </c>
      <c r="EC45" t="s">
        <v>193</v>
      </c>
      <c r="ED45" t="s">
        <v>193</v>
      </c>
      <c r="EE45" t="s">
        <v>193</v>
      </c>
      <c r="EF45" t="s">
        <v>195</v>
      </c>
      <c r="EH45" t="s">
        <v>193</v>
      </c>
      <c r="EL45" t="s">
        <v>341</v>
      </c>
      <c r="EM45" s="5">
        <v>0</v>
      </c>
      <c r="EN45" s="4"/>
      <c r="EO45" t="s">
        <v>248</v>
      </c>
      <c r="EP45" s="5">
        <v>0</v>
      </c>
      <c r="EQ45" s="5">
        <v>0</v>
      </c>
      <c r="ER45" s="5">
        <v>0</v>
      </c>
      <c r="ES45" s="5">
        <v>0</v>
      </c>
      <c r="ET45">
        <v>0</v>
      </c>
      <c r="EU45">
        <v>0</v>
      </c>
      <c r="EV45" s="5">
        <v>0</v>
      </c>
      <c r="EW45" s="5">
        <v>0</v>
      </c>
      <c r="EZ45" s="5">
        <v>0</v>
      </c>
      <c r="FA45" t="s">
        <v>195</v>
      </c>
      <c r="FB45" t="s">
        <v>195</v>
      </c>
      <c r="FC45" t="s">
        <v>195</v>
      </c>
      <c r="FD45" t="s">
        <v>220</v>
      </c>
      <c r="FE45" t="s">
        <v>217</v>
      </c>
      <c r="FF45" t="s">
        <v>284</v>
      </c>
      <c r="FG45" t="s">
        <v>220</v>
      </c>
      <c r="FH45" t="s">
        <v>217</v>
      </c>
      <c r="FI45" t="s">
        <v>284</v>
      </c>
      <c r="FJ45" t="s">
        <v>193</v>
      </c>
      <c r="FK45" t="s">
        <v>587</v>
      </c>
    </row>
    <row r="46" spans="1:174" x14ac:dyDescent="0.25">
      <c r="A46" s="7">
        <v>43676</v>
      </c>
      <c r="B46">
        <v>43</v>
      </c>
      <c r="C46" t="s">
        <v>374</v>
      </c>
      <c r="D46" s="6" t="s">
        <v>375</v>
      </c>
      <c r="E46" t="s">
        <v>185</v>
      </c>
      <c r="F46" t="s">
        <v>186</v>
      </c>
      <c r="G46" t="s">
        <v>345</v>
      </c>
      <c r="H46" s="8" t="s">
        <v>346</v>
      </c>
      <c r="I46" t="s">
        <v>347</v>
      </c>
      <c r="K46" t="s">
        <v>359</v>
      </c>
      <c r="L46" t="s">
        <v>360</v>
      </c>
      <c r="M46" s="5">
        <v>-19.940639999999998</v>
      </c>
      <c r="N46" s="5">
        <v>34.042271</v>
      </c>
      <c r="O46" t="s">
        <v>191</v>
      </c>
      <c r="Q46" t="s">
        <v>192</v>
      </c>
      <c r="S46" t="s">
        <v>195</v>
      </c>
      <c r="T46" t="s">
        <v>350</v>
      </c>
      <c r="V46" t="s">
        <v>195</v>
      </c>
      <c r="W46" t="s">
        <v>350</v>
      </c>
      <c r="X46" t="s">
        <v>193</v>
      </c>
      <c r="Y46" t="s">
        <v>193</v>
      </c>
      <c r="Z46" t="s">
        <v>193</v>
      </c>
      <c r="AB46" t="s">
        <v>185</v>
      </c>
      <c r="AC46" s="8" t="s">
        <v>186</v>
      </c>
      <c r="AD46" t="s">
        <v>345</v>
      </c>
      <c r="AE46" t="s">
        <v>346</v>
      </c>
      <c r="AF46" t="s">
        <v>347</v>
      </c>
      <c r="AG46" t="s">
        <v>351</v>
      </c>
      <c r="AH46" t="s">
        <v>359</v>
      </c>
      <c r="AI46" t="s">
        <v>360</v>
      </c>
      <c r="AJ46" t="s">
        <v>195</v>
      </c>
      <c r="AK46" t="s">
        <v>272</v>
      </c>
      <c r="AN46" t="s">
        <v>197</v>
      </c>
      <c r="AO46" s="10">
        <v>250</v>
      </c>
      <c r="AP46" s="10">
        <v>1248</v>
      </c>
      <c r="AQ46" s="12">
        <v>18</v>
      </c>
      <c r="AR46" s="12">
        <v>18</v>
      </c>
      <c r="AS46" s="12">
        <v>74</v>
      </c>
      <c r="AT46" s="12">
        <v>102</v>
      </c>
      <c r="AU46" s="12">
        <v>166</v>
      </c>
      <c r="AV46" s="12">
        <v>268</v>
      </c>
      <c r="AW46" s="12">
        <v>250</v>
      </c>
      <c r="AX46" s="12">
        <v>260</v>
      </c>
      <c r="AY46" s="12">
        <v>9</v>
      </c>
      <c r="AZ46" s="12">
        <v>83</v>
      </c>
      <c r="BA46">
        <v>517</v>
      </c>
      <c r="BB46">
        <v>731</v>
      </c>
      <c r="BC46" s="11">
        <v>33</v>
      </c>
      <c r="BD46" s="11">
        <v>53</v>
      </c>
      <c r="BE46" s="11">
        <v>13</v>
      </c>
      <c r="BF46" s="11">
        <v>64</v>
      </c>
      <c r="BG46" s="11">
        <v>11</v>
      </c>
      <c r="BH46" s="11">
        <v>5</v>
      </c>
      <c r="BI46" s="11">
        <v>8</v>
      </c>
      <c r="BJ46" t="s">
        <v>200</v>
      </c>
      <c r="BK46" t="s">
        <v>225</v>
      </c>
      <c r="BL46" t="s">
        <v>198</v>
      </c>
      <c r="BM46" s="4">
        <v>250</v>
      </c>
      <c r="BN46" s="4">
        <v>0</v>
      </c>
      <c r="BO46" s="4">
        <v>0</v>
      </c>
      <c r="BP46" t="s">
        <v>201</v>
      </c>
      <c r="BQ46" t="s">
        <v>260</v>
      </c>
      <c r="BR46" t="s">
        <v>298</v>
      </c>
      <c r="BS46" t="s">
        <v>204</v>
      </c>
      <c r="BT46">
        <v>0</v>
      </c>
      <c r="BU46">
        <v>250</v>
      </c>
      <c r="BV46">
        <v>0</v>
      </c>
      <c r="BW46" t="s">
        <v>195</v>
      </c>
      <c r="CA46" t="s">
        <v>195</v>
      </c>
      <c r="CI46" t="s">
        <v>195</v>
      </c>
      <c r="CM46" t="s">
        <v>195</v>
      </c>
      <c r="CU46" t="s">
        <v>208</v>
      </c>
      <c r="CV46" t="s">
        <v>195</v>
      </c>
      <c r="CW46" t="s">
        <v>193</v>
      </c>
      <c r="CX46" t="s">
        <v>229</v>
      </c>
      <c r="CY46" t="s">
        <v>291</v>
      </c>
      <c r="CZ46" t="s">
        <v>264</v>
      </c>
      <c r="DA46" t="s">
        <v>265</v>
      </c>
      <c r="DB46" s="5">
        <v>1</v>
      </c>
      <c r="DC46" t="s">
        <v>266</v>
      </c>
      <c r="DD46" t="s">
        <v>299</v>
      </c>
      <c r="DE46" t="s">
        <v>193</v>
      </c>
      <c r="DI46" t="s">
        <v>193</v>
      </c>
      <c r="DJ46" t="s">
        <v>376</v>
      </c>
      <c r="DK46" t="s">
        <v>131</v>
      </c>
      <c r="DM46" s="4" t="s">
        <v>377</v>
      </c>
      <c r="DN46" t="s">
        <v>193</v>
      </c>
      <c r="DO46" t="s">
        <v>212</v>
      </c>
      <c r="DP46" t="s">
        <v>193</v>
      </c>
      <c r="DQ46" t="s">
        <v>130</v>
      </c>
      <c r="DS46" s="4" t="s">
        <v>377</v>
      </c>
      <c r="DT46" t="s">
        <v>195</v>
      </c>
      <c r="DW46" t="s">
        <v>193</v>
      </c>
      <c r="EA46" t="s">
        <v>233</v>
      </c>
      <c r="EB46" t="s">
        <v>193</v>
      </c>
      <c r="EC46" t="s">
        <v>193</v>
      </c>
      <c r="ED46" t="s">
        <v>193</v>
      </c>
      <c r="EE46" t="s">
        <v>193</v>
      </c>
      <c r="EF46" t="s">
        <v>195</v>
      </c>
      <c r="EH46" t="s">
        <v>193</v>
      </c>
      <c r="EL46" t="s">
        <v>214</v>
      </c>
      <c r="EN46" s="4" t="s">
        <v>378</v>
      </c>
      <c r="EO46" t="s">
        <v>233</v>
      </c>
      <c r="EP46" s="5">
        <v>0</v>
      </c>
      <c r="EQ46" s="5">
        <v>0</v>
      </c>
      <c r="ER46" s="5">
        <v>0</v>
      </c>
      <c r="ES46" s="5">
        <v>0</v>
      </c>
      <c r="ET46">
        <v>0</v>
      </c>
      <c r="EU46">
        <v>0</v>
      </c>
      <c r="EV46" s="5">
        <v>0</v>
      </c>
      <c r="EW46" s="5">
        <v>0</v>
      </c>
      <c r="EZ46" s="5">
        <v>0</v>
      </c>
      <c r="FA46" t="s">
        <v>195</v>
      </c>
      <c r="FB46" t="s">
        <v>195</v>
      </c>
      <c r="FC46" t="s">
        <v>195</v>
      </c>
      <c r="FD46" t="s">
        <v>217</v>
      </c>
      <c r="FE46" t="s">
        <v>284</v>
      </c>
      <c r="FF46" t="s">
        <v>237</v>
      </c>
      <c r="FG46" t="s">
        <v>342</v>
      </c>
      <c r="FH46" t="s">
        <v>217</v>
      </c>
      <c r="FI46" t="s">
        <v>238</v>
      </c>
      <c r="FJ46" t="s">
        <v>195</v>
      </c>
    </row>
    <row r="47" spans="1:174" x14ac:dyDescent="0.25">
      <c r="A47" s="7">
        <v>43677</v>
      </c>
      <c r="B47">
        <v>44</v>
      </c>
      <c r="C47" t="s">
        <v>493</v>
      </c>
      <c r="D47" s="6" t="s">
        <v>494</v>
      </c>
      <c r="E47" t="s">
        <v>427</v>
      </c>
      <c r="F47" t="s">
        <v>428</v>
      </c>
      <c r="G47" t="s">
        <v>454</v>
      </c>
      <c r="H47" s="8" t="s">
        <v>455</v>
      </c>
      <c r="I47" t="s">
        <v>456</v>
      </c>
      <c r="K47" t="s">
        <v>457</v>
      </c>
      <c r="L47" t="s">
        <v>458</v>
      </c>
      <c r="M47" s="5">
        <v>-17.457713999999999</v>
      </c>
      <c r="N47" s="5">
        <v>37.201818000000003</v>
      </c>
      <c r="O47" t="s">
        <v>191</v>
      </c>
      <c r="Q47" t="s">
        <v>192</v>
      </c>
      <c r="S47" t="s">
        <v>195</v>
      </c>
      <c r="T47" t="s">
        <v>306</v>
      </c>
      <c r="V47" t="s">
        <v>193</v>
      </c>
      <c r="X47" t="s">
        <v>193</v>
      </c>
      <c r="Y47" t="s">
        <v>193</v>
      </c>
      <c r="Z47" t="s">
        <v>193</v>
      </c>
      <c r="AB47" t="s">
        <v>427</v>
      </c>
      <c r="AC47" s="8" t="s">
        <v>428</v>
      </c>
      <c r="AD47" t="s">
        <v>454</v>
      </c>
      <c r="AE47" t="s">
        <v>455</v>
      </c>
      <c r="AF47" t="s">
        <v>456</v>
      </c>
      <c r="AG47" t="s">
        <v>459</v>
      </c>
      <c r="AH47" t="s">
        <v>457</v>
      </c>
      <c r="AI47" t="s">
        <v>458</v>
      </c>
      <c r="AJ47" t="s">
        <v>195</v>
      </c>
      <c r="AK47" t="s">
        <v>393</v>
      </c>
      <c r="AL47" t="s">
        <v>361</v>
      </c>
      <c r="AM47" t="s">
        <v>383</v>
      </c>
      <c r="AN47" t="s">
        <v>242</v>
      </c>
      <c r="AO47" s="10">
        <v>21</v>
      </c>
      <c r="AP47" s="10">
        <v>75</v>
      </c>
      <c r="AQ47" s="12">
        <v>9</v>
      </c>
      <c r="AR47" s="12">
        <v>4</v>
      </c>
      <c r="AS47" s="12">
        <v>3</v>
      </c>
      <c r="AT47" s="12">
        <v>9</v>
      </c>
      <c r="AU47" s="12">
        <v>3</v>
      </c>
      <c r="AV47" s="12">
        <v>5</v>
      </c>
      <c r="AW47" s="12">
        <v>16</v>
      </c>
      <c r="AX47" s="12">
        <v>10</v>
      </c>
      <c r="AY47" s="12">
        <v>6</v>
      </c>
      <c r="AZ47" s="12">
        <v>10</v>
      </c>
      <c r="BA47">
        <v>37</v>
      </c>
      <c r="BB47">
        <v>38</v>
      </c>
      <c r="BC47" s="11">
        <v>7</v>
      </c>
      <c r="BD47" s="11">
        <v>10</v>
      </c>
      <c r="BE47" s="11">
        <v>0</v>
      </c>
      <c r="BF47" s="11">
        <v>1</v>
      </c>
      <c r="BG47" s="11">
        <v>7</v>
      </c>
      <c r="BH47" s="11">
        <v>0</v>
      </c>
      <c r="BI47" s="11">
        <v>2</v>
      </c>
      <c r="BJ47" t="s">
        <v>200</v>
      </c>
      <c r="BK47" t="s">
        <v>198</v>
      </c>
      <c r="BL47" t="s">
        <v>243</v>
      </c>
      <c r="BM47" s="4">
        <v>0</v>
      </c>
      <c r="BN47" s="4">
        <v>1</v>
      </c>
      <c r="BO47" s="4">
        <v>20</v>
      </c>
      <c r="BP47" t="s">
        <v>260</v>
      </c>
      <c r="BQ47" t="s">
        <v>261</v>
      </c>
      <c r="BR47" t="s">
        <v>495</v>
      </c>
      <c r="BS47" t="s">
        <v>204</v>
      </c>
      <c r="BT47">
        <v>0</v>
      </c>
      <c r="BV47">
        <v>53</v>
      </c>
      <c r="BW47" t="s">
        <v>193</v>
      </c>
      <c r="BX47" s="5">
        <v>53</v>
      </c>
      <c r="BY47" s="5">
        <v>0</v>
      </c>
      <c r="BZ47" s="5">
        <v>0</v>
      </c>
      <c r="CA47" t="s">
        <v>195</v>
      </c>
      <c r="CC47" s="5">
        <v>0</v>
      </c>
      <c r="CD47" s="5">
        <v>0</v>
      </c>
      <c r="CI47" t="s">
        <v>193</v>
      </c>
      <c r="CJ47" s="5">
        <v>48</v>
      </c>
      <c r="CK47" s="5">
        <v>0</v>
      </c>
      <c r="CL47" s="5">
        <v>0</v>
      </c>
      <c r="CM47" t="s">
        <v>195</v>
      </c>
      <c r="CU47" t="s">
        <v>193</v>
      </c>
      <c r="CV47" t="s">
        <v>195</v>
      </c>
      <c r="CW47" t="s">
        <v>195</v>
      </c>
      <c r="CX47" t="s">
        <v>205</v>
      </c>
      <c r="CY47" t="s">
        <v>206</v>
      </c>
      <c r="CZ47" t="s">
        <v>450</v>
      </c>
      <c r="DA47" t="s">
        <v>208</v>
      </c>
      <c r="DB47" s="5">
        <v>2</v>
      </c>
      <c r="DC47" t="s">
        <v>266</v>
      </c>
      <c r="DD47" t="s">
        <v>267</v>
      </c>
      <c r="DE47" t="s">
        <v>195</v>
      </c>
      <c r="DF47" t="s">
        <v>232</v>
      </c>
      <c r="DI47" t="s">
        <v>193</v>
      </c>
      <c r="DJ47" t="s">
        <v>315</v>
      </c>
      <c r="DK47" t="s">
        <v>131</v>
      </c>
      <c r="DM47" s="4" t="s">
        <v>410</v>
      </c>
      <c r="DN47" t="s">
        <v>195</v>
      </c>
      <c r="DP47" t="s">
        <v>193</v>
      </c>
      <c r="DQ47" t="s">
        <v>131</v>
      </c>
      <c r="DS47" s="4" t="s">
        <v>410</v>
      </c>
      <c r="DT47" t="s">
        <v>195</v>
      </c>
      <c r="DW47" t="s">
        <v>266</v>
      </c>
      <c r="EB47" t="s">
        <v>193</v>
      </c>
      <c r="EC47" t="s">
        <v>193</v>
      </c>
      <c r="ED47" t="s">
        <v>193</v>
      </c>
      <c r="EE47" t="s">
        <v>193</v>
      </c>
      <c r="EF47" t="s">
        <v>195</v>
      </c>
      <c r="EH47" t="s">
        <v>193</v>
      </c>
      <c r="EL47" t="s">
        <v>341</v>
      </c>
      <c r="EM47" s="5">
        <v>45</v>
      </c>
      <c r="EN47" s="4"/>
      <c r="EO47" t="s">
        <v>248</v>
      </c>
      <c r="EP47" s="5">
        <v>0</v>
      </c>
      <c r="EQ47" s="5">
        <v>0</v>
      </c>
      <c r="ER47" s="5">
        <v>0</v>
      </c>
      <c r="ES47" s="5">
        <v>0</v>
      </c>
      <c r="ET47">
        <v>0</v>
      </c>
      <c r="EU47">
        <v>0</v>
      </c>
      <c r="EV47" s="5">
        <v>1</v>
      </c>
      <c r="EW47" s="5">
        <v>0</v>
      </c>
      <c r="EZ47" s="5">
        <v>0</v>
      </c>
      <c r="FA47" t="s">
        <v>195</v>
      </c>
      <c r="FB47" t="s">
        <v>195</v>
      </c>
      <c r="FC47" t="s">
        <v>195</v>
      </c>
      <c r="FD47" t="s">
        <v>216</v>
      </c>
      <c r="FE47" t="s">
        <v>268</v>
      </c>
      <c r="FG47" t="s">
        <v>268</v>
      </c>
      <c r="FJ47" t="s">
        <v>193</v>
      </c>
      <c r="FK47" t="s">
        <v>243</v>
      </c>
      <c r="FL47" t="s">
        <v>243</v>
      </c>
    </row>
    <row r="48" spans="1:174" x14ac:dyDescent="0.25">
      <c r="A48" s="7">
        <v>43676</v>
      </c>
      <c r="B48">
        <v>45</v>
      </c>
      <c r="C48" t="s">
        <v>672</v>
      </c>
      <c r="D48" s="6" t="s">
        <v>673</v>
      </c>
      <c r="E48" t="s">
        <v>543</v>
      </c>
      <c r="F48" t="s">
        <v>544</v>
      </c>
      <c r="G48" t="s">
        <v>545</v>
      </c>
      <c r="H48" s="8" t="s">
        <v>546</v>
      </c>
      <c r="I48" t="s">
        <v>547</v>
      </c>
      <c r="K48" t="s">
        <v>585</v>
      </c>
      <c r="L48" t="s">
        <v>674</v>
      </c>
      <c r="M48" s="5">
        <v>-19.9966799</v>
      </c>
      <c r="N48" s="5">
        <v>33.280180000000001</v>
      </c>
      <c r="O48" t="s">
        <v>191</v>
      </c>
      <c r="Q48" t="s">
        <v>192</v>
      </c>
      <c r="S48" t="s">
        <v>193</v>
      </c>
      <c r="V48" t="s">
        <v>193</v>
      </c>
      <c r="X48" t="s">
        <v>193</v>
      </c>
      <c r="Y48" t="s">
        <v>193</v>
      </c>
      <c r="Z48" t="s">
        <v>195</v>
      </c>
      <c r="AA48" t="s">
        <v>661</v>
      </c>
      <c r="AB48" t="s">
        <v>543</v>
      </c>
      <c r="AC48" s="8" t="s">
        <v>544</v>
      </c>
      <c r="AD48" t="s">
        <v>545</v>
      </c>
      <c r="AE48" t="s">
        <v>546</v>
      </c>
      <c r="AF48" t="s">
        <v>547</v>
      </c>
      <c r="AG48" t="s">
        <v>551</v>
      </c>
      <c r="AH48" t="s">
        <v>585</v>
      </c>
      <c r="AI48" t="s">
        <v>591</v>
      </c>
      <c r="AJ48" t="s">
        <v>195</v>
      </c>
      <c r="AK48" t="s">
        <v>353</v>
      </c>
      <c r="AL48" t="s">
        <v>361</v>
      </c>
      <c r="AM48" t="s">
        <v>224</v>
      </c>
      <c r="AN48" t="s">
        <v>242</v>
      </c>
      <c r="AO48" s="10">
        <v>86</v>
      </c>
      <c r="AP48" s="10">
        <v>615</v>
      </c>
      <c r="AQ48" s="12">
        <v>13</v>
      </c>
      <c r="AR48" s="12">
        <v>20</v>
      </c>
      <c r="AS48" s="12">
        <v>50</v>
      </c>
      <c r="AT48" s="12">
        <v>67</v>
      </c>
      <c r="AU48" s="12">
        <v>107</v>
      </c>
      <c r="AV48" s="12">
        <v>110</v>
      </c>
      <c r="AW48" s="12">
        <v>110</v>
      </c>
      <c r="AX48" s="12">
        <v>111</v>
      </c>
      <c r="AY48" s="12">
        <v>12</v>
      </c>
      <c r="AZ48" s="12">
        <v>15</v>
      </c>
      <c r="BA48">
        <v>292</v>
      </c>
      <c r="BB48">
        <v>323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t="s">
        <v>200</v>
      </c>
      <c r="BK48" t="s">
        <v>225</v>
      </c>
      <c r="BL48" t="s">
        <v>243</v>
      </c>
      <c r="BM48" s="4">
        <v>0</v>
      </c>
      <c r="BN48" s="4">
        <v>0</v>
      </c>
      <c r="BO48" s="4">
        <v>0</v>
      </c>
      <c r="BP48" t="s">
        <v>675</v>
      </c>
      <c r="BQ48" t="s">
        <v>676</v>
      </c>
      <c r="BR48" t="s">
        <v>298</v>
      </c>
      <c r="BS48" t="s">
        <v>232</v>
      </c>
      <c r="BT48">
        <v>0</v>
      </c>
      <c r="BU48">
        <v>86</v>
      </c>
      <c r="BV48">
        <v>1</v>
      </c>
      <c r="BW48" t="s">
        <v>195</v>
      </c>
      <c r="CA48" t="s">
        <v>195</v>
      </c>
      <c r="CI48" t="s">
        <v>195</v>
      </c>
      <c r="CM48" t="s">
        <v>195</v>
      </c>
      <c r="CU48" t="s">
        <v>208</v>
      </c>
      <c r="CV48" t="s">
        <v>193</v>
      </c>
      <c r="CW48" t="s">
        <v>195</v>
      </c>
      <c r="CX48" t="s">
        <v>290</v>
      </c>
      <c r="CY48" t="s">
        <v>291</v>
      </c>
      <c r="CZ48" t="s">
        <v>450</v>
      </c>
      <c r="DA48" t="s">
        <v>247</v>
      </c>
      <c r="DB48" s="5">
        <v>1</v>
      </c>
      <c r="DC48" t="s">
        <v>283</v>
      </c>
      <c r="DD48" t="s">
        <v>210</v>
      </c>
      <c r="DE48" t="s">
        <v>195</v>
      </c>
      <c r="DF48" t="s">
        <v>232</v>
      </c>
      <c r="DI48" t="s">
        <v>193</v>
      </c>
      <c r="DJ48" t="s">
        <v>376</v>
      </c>
      <c r="DK48" t="s">
        <v>130</v>
      </c>
      <c r="DL48" s="5">
        <v>86</v>
      </c>
      <c r="DM48" s="4"/>
      <c r="DN48" t="s">
        <v>193</v>
      </c>
      <c r="DO48" t="s">
        <v>212</v>
      </c>
      <c r="DP48" t="s">
        <v>193</v>
      </c>
      <c r="DR48" s="5">
        <v>86</v>
      </c>
      <c r="DS48" s="4"/>
      <c r="DT48" t="s">
        <v>195</v>
      </c>
      <c r="DW48" t="s">
        <v>195</v>
      </c>
      <c r="DX48" t="s">
        <v>438</v>
      </c>
      <c r="EB48" t="s">
        <v>555</v>
      </c>
      <c r="EC48" t="s">
        <v>195</v>
      </c>
      <c r="ED48" t="s">
        <v>195</v>
      </c>
      <c r="EE48" t="s">
        <v>195</v>
      </c>
      <c r="EF48" t="s">
        <v>195</v>
      </c>
      <c r="EH48" t="s">
        <v>195</v>
      </c>
      <c r="EI48" t="s">
        <v>677</v>
      </c>
      <c r="EN48" s="4"/>
      <c r="EP48" s="5">
        <v>0</v>
      </c>
      <c r="EQ48" s="5">
        <v>0</v>
      </c>
      <c r="ER48" s="5">
        <v>0</v>
      </c>
      <c r="ES48" s="5">
        <v>0</v>
      </c>
      <c r="ET48">
        <v>0</v>
      </c>
      <c r="EU48">
        <v>0</v>
      </c>
      <c r="EV48" s="5">
        <v>0</v>
      </c>
      <c r="EW48" s="5">
        <v>0</v>
      </c>
      <c r="EZ48" s="5">
        <v>8</v>
      </c>
      <c r="FA48" t="s">
        <v>193</v>
      </c>
      <c r="FB48" t="s">
        <v>195</v>
      </c>
      <c r="FC48" t="s">
        <v>195</v>
      </c>
      <c r="FD48" t="s">
        <v>217</v>
      </c>
      <c r="FE48" t="s">
        <v>284</v>
      </c>
      <c r="FF48" t="s">
        <v>237</v>
      </c>
      <c r="FG48" t="s">
        <v>217</v>
      </c>
      <c r="FH48" t="s">
        <v>284</v>
      </c>
      <c r="FI48" t="s">
        <v>238</v>
      </c>
      <c r="FJ48" t="s">
        <v>195</v>
      </c>
    </row>
    <row r="49" spans="1:173" x14ac:dyDescent="0.25">
      <c r="A49" s="7">
        <v>43677</v>
      </c>
      <c r="B49">
        <v>46</v>
      </c>
      <c r="C49" t="s">
        <v>461</v>
      </c>
      <c r="D49" s="6" t="s">
        <v>462</v>
      </c>
      <c r="E49" t="s">
        <v>427</v>
      </c>
      <c r="F49" t="s">
        <v>428</v>
      </c>
      <c r="G49" t="s">
        <v>429</v>
      </c>
      <c r="H49" s="8" t="s">
        <v>430</v>
      </c>
      <c r="I49" t="s">
        <v>431</v>
      </c>
      <c r="K49" t="s">
        <v>431</v>
      </c>
      <c r="L49" t="s">
        <v>463</v>
      </c>
      <c r="M49" s="5">
        <v>-17.395727000000001</v>
      </c>
      <c r="N49" s="5">
        <v>37.353718000000001</v>
      </c>
      <c r="O49" t="s">
        <v>191</v>
      </c>
      <c r="Q49" t="s">
        <v>192</v>
      </c>
      <c r="S49" t="s">
        <v>266</v>
      </c>
      <c r="V49" t="s">
        <v>266</v>
      </c>
      <c r="X49" t="s">
        <v>193</v>
      </c>
      <c r="Y49" t="s">
        <v>193</v>
      </c>
      <c r="Z49" t="s">
        <v>193</v>
      </c>
      <c r="AB49" t="s">
        <v>427</v>
      </c>
      <c r="AC49" s="8" t="s">
        <v>428</v>
      </c>
      <c r="AD49" t="s">
        <v>429</v>
      </c>
      <c r="AE49" t="s">
        <v>430</v>
      </c>
      <c r="AF49" t="s">
        <v>431</v>
      </c>
      <c r="AG49" t="s">
        <v>435</v>
      </c>
      <c r="AH49" t="s">
        <v>431</v>
      </c>
      <c r="AI49" t="s">
        <v>463</v>
      </c>
      <c r="AJ49" t="s">
        <v>195</v>
      </c>
      <c r="AK49" t="s">
        <v>334</v>
      </c>
      <c r="AL49" t="s">
        <v>353</v>
      </c>
      <c r="AM49" t="s">
        <v>393</v>
      </c>
      <c r="AN49" t="s">
        <v>242</v>
      </c>
      <c r="AO49" s="10">
        <v>370</v>
      </c>
      <c r="AP49" s="10">
        <v>1851</v>
      </c>
      <c r="AQ49" s="12">
        <v>22</v>
      </c>
      <c r="AR49" s="12">
        <v>43</v>
      </c>
      <c r="AS49" s="12">
        <v>65</v>
      </c>
      <c r="AT49" s="12">
        <v>129</v>
      </c>
      <c r="AU49" s="12">
        <v>65</v>
      </c>
      <c r="AV49" s="12">
        <v>237</v>
      </c>
      <c r="AW49" s="12">
        <v>581</v>
      </c>
      <c r="AX49" s="12">
        <v>644</v>
      </c>
      <c r="AY49" s="12">
        <v>22</v>
      </c>
      <c r="AZ49" s="12">
        <v>43</v>
      </c>
      <c r="BA49">
        <v>755</v>
      </c>
      <c r="BB49">
        <v>1096</v>
      </c>
      <c r="BC49" s="11">
        <v>6</v>
      </c>
      <c r="BD49" s="11">
        <v>20</v>
      </c>
      <c r="BE49" s="11">
        <v>4</v>
      </c>
      <c r="BF49" s="11">
        <v>0</v>
      </c>
      <c r="BG49" s="11">
        <v>152</v>
      </c>
      <c r="BH49" s="11">
        <v>20</v>
      </c>
      <c r="BI49" s="11">
        <v>9</v>
      </c>
      <c r="BJ49" t="s">
        <v>464</v>
      </c>
      <c r="BK49" t="s">
        <v>200</v>
      </c>
      <c r="BL49" t="s">
        <v>297</v>
      </c>
      <c r="BM49" s="4"/>
      <c r="BN49" s="4"/>
      <c r="BO49" s="4">
        <v>0</v>
      </c>
      <c r="BP49" t="s">
        <v>244</v>
      </c>
      <c r="BQ49" t="s">
        <v>335</v>
      </c>
      <c r="BS49" t="s">
        <v>364</v>
      </c>
      <c r="BV49">
        <v>565</v>
      </c>
      <c r="BW49" t="s">
        <v>193</v>
      </c>
      <c r="BX49" s="5">
        <v>565</v>
      </c>
      <c r="BY49" s="5">
        <v>0</v>
      </c>
      <c r="BZ49" s="5">
        <v>0</v>
      </c>
      <c r="CA49" t="s">
        <v>195</v>
      </c>
      <c r="CC49" s="5">
        <v>0</v>
      </c>
      <c r="CD49" s="5">
        <v>0</v>
      </c>
      <c r="CI49" t="s">
        <v>193</v>
      </c>
      <c r="CJ49" s="5">
        <v>565</v>
      </c>
      <c r="CK49" s="5">
        <v>0</v>
      </c>
      <c r="CL49" s="5">
        <v>0</v>
      </c>
      <c r="CM49" t="s">
        <v>195</v>
      </c>
      <c r="CU49" t="s">
        <v>193</v>
      </c>
      <c r="CV49" t="s">
        <v>195</v>
      </c>
      <c r="CW49" t="s">
        <v>193</v>
      </c>
      <c r="CX49" t="s">
        <v>205</v>
      </c>
      <c r="CY49" t="s">
        <v>206</v>
      </c>
      <c r="CZ49" t="s">
        <v>326</v>
      </c>
      <c r="DA49" t="s">
        <v>265</v>
      </c>
      <c r="DB49" s="5">
        <v>2</v>
      </c>
      <c r="DC49" t="s">
        <v>266</v>
      </c>
      <c r="DD49" t="s">
        <v>210</v>
      </c>
      <c r="DE49" t="s">
        <v>193</v>
      </c>
      <c r="DI49" t="s">
        <v>193</v>
      </c>
      <c r="DJ49" t="s">
        <v>315</v>
      </c>
      <c r="DK49" t="s">
        <v>131</v>
      </c>
      <c r="DM49" s="4" t="s">
        <v>410</v>
      </c>
      <c r="DN49" t="s">
        <v>193</v>
      </c>
      <c r="DO49" t="s">
        <v>340</v>
      </c>
      <c r="DP49" t="s">
        <v>193</v>
      </c>
      <c r="DS49" s="4" t="s">
        <v>465</v>
      </c>
      <c r="DT49" t="s">
        <v>195</v>
      </c>
      <c r="DW49" t="s">
        <v>193</v>
      </c>
      <c r="EA49" t="s">
        <v>233</v>
      </c>
      <c r="EB49" t="s">
        <v>193</v>
      </c>
      <c r="EC49" t="s">
        <v>193</v>
      </c>
      <c r="ED49" t="s">
        <v>193</v>
      </c>
      <c r="EE49" t="s">
        <v>193</v>
      </c>
      <c r="EF49" t="s">
        <v>195</v>
      </c>
      <c r="EH49" t="s">
        <v>193</v>
      </c>
      <c r="EL49" t="s">
        <v>214</v>
      </c>
      <c r="EN49" s="4" t="s">
        <v>410</v>
      </c>
      <c r="EO49" t="s">
        <v>233</v>
      </c>
      <c r="EP49" s="5">
        <v>0</v>
      </c>
      <c r="EQ49" s="5">
        <v>0</v>
      </c>
      <c r="ER49" s="5">
        <v>0</v>
      </c>
      <c r="ES49" s="5">
        <v>0</v>
      </c>
      <c r="ET49">
        <v>1</v>
      </c>
      <c r="EU49">
        <v>0</v>
      </c>
      <c r="EV49" s="5">
        <v>1</v>
      </c>
      <c r="EW49" s="5">
        <v>0</v>
      </c>
      <c r="EZ49" s="5">
        <v>0</v>
      </c>
      <c r="FA49" t="s">
        <v>195</v>
      </c>
      <c r="FB49" t="s">
        <v>266</v>
      </c>
      <c r="FC49" t="s">
        <v>266</v>
      </c>
      <c r="FD49" t="s">
        <v>220</v>
      </c>
      <c r="FE49" t="s">
        <v>217</v>
      </c>
      <c r="FF49" t="s">
        <v>236</v>
      </c>
      <c r="FG49" t="s">
        <v>220</v>
      </c>
      <c r="FH49" t="s">
        <v>284</v>
      </c>
      <c r="FI49" t="s">
        <v>238</v>
      </c>
      <c r="FJ49" t="s">
        <v>193</v>
      </c>
      <c r="FK49" t="s">
        <v>466</v>
      </c>
      <c r="FL49" t="s">
        <v>243</v>
      </c>
      <c r="FM49" t="s">
        <v>322</v>
      </c>
    </row>
    <row r="50" spans="1:173" x14ac:dyDescent="0.25">
      <c r="A50" s="7">
        <v>43678</v>
      </c>
      <c r="B50">
        <v>47</v>
      </c>
      <c r="C50" t="s">
        <v>323</v>
      </c>
      <c r="D50" s="6" t="s">
        <v>324</v>
      </c>
      <c r="E50" t="s">
        <v>185</v>
      </c>
      <c r="F50" t="s">
        <v>186</v>
      </c>
      <c r="G50" t="s">
        <v>187</v>
      </c>
      <c r="H50" s="8" t="s">
        <v>188</v>
      </c>
      <c r="I50" t="s">
        <v>187</v>
      </c>
      <c r="K50" t="s">
        <v>294</v>
      </c>
      <c r="L50" t="s">
        <v>295</v>
      </c>
      <c r="M50" s="5">
        <v>-19.876743000000001</v>
      </c>
      <c r="N50" s="5">
        <v>34.477538000000003</v>
      </c>
      <c r="O50" t="s">
        <v>191</v>
      </c>
      <c r="Q50" t="s">
        <v>192</v>
      </c>
      <c r="S50" t="s">
        <v>193</v>
      </c>
      <c r="U50" t="s">
        <v>325</v>
      </c>
      <c r="V50" t="s">
        <v>193</v>
      </c>
      <c r="X50" t="s">
        <v>193</v>
      </c>
      <c r="Y50" t="s">
        <v>193</v>
      </c>
      <c r="Z50" t="s">
        <v>193</v>
      </c>
      <c r="AB50" t="s">
        <v>185</v>
      </c>
      <c r="AC50" s="8" t="s">
        <v>186</v>
      </c>
      <c r="AD50" t="s">
        <v>187</v>
      </c>
      <c r="AE50" t="s">
        <v>188</v>
      </c>
      <c r="AF50" t="s">
        <v>187</v>
      </c>
      <c r="AG50" t="s">
        <v>196</v>
      </c>
      <c r="AH50" t="s">
        <v>294</v>
      </c>
      <c r="AI50" t="s">
        <v>295</v>
      </c>
      <c r="AJ50" t="s">
        <v>195</v>
      </c>
      <c r="AK50" t="s">
        <v>272</v>
      </c>
      <c r="AN50" t="s">
        <v>242</v>
      </c>
      <c r="AO50" s="10">
        <v>42</v>
      </c>
      <c r="AP50" s="10">
        <v>147</v>
      </c>
      <c r="AQ50" s="12">
        <v>2</v>
      </c>
      <c r="AR50" s="12">
        <v>4</v>
      </c>
      <c r="AS50" s="12">
        <v>4</v>
      </c>
      <c r="AT50" s="12">
        <v>6</v>
      </c>
      <c r="AU50" s="12">
        <v>30</v>
      </c>
      <c r="AV50" s="12">
        <v>16</v>
      </c>
      <c r="AW50" s="12">
        <v>32</v>
      </c>
      <c r="AX50" s="12">
        <v>35</v>
      </c>
      <c r="AY50" s="12">
        <v>10</v>
      </c>
      <c r="AZ50" s="12">
        <v>8</v>
      </c>
      <c r="BA50">
        <v>78</v>
      </c>
      <c r="BB50">
        <v>69</v>
      </c>
      <c r="BC50" s="11">
        <v>1</v>
      </c>
      <c r="BD50" s="11">
        <v>5</v>
      </c>
      <c r="BE50" s="11">
        <v>12</v>
      </c>
      <c r="BF50" s="11">
        <v>11</v>
      </c>
      <c r="BG50" s="11">
        <v>6</v>
      </c>
      <c r="BH50" s="11">
        <v>1</v>
      </c>
      <c r="BI50" s="11">
        <v>3</v>
      </c>
      <c r="BJ50" t="s">
        <v>225</v>
      </c>
      <c r="BK50" t="s">
        <v>199</v>
      </c>
      <c r="BL50" t="s">
        <v>297</v>
      </c>
      <c r="BM50" s="4">
        <v>0</v>
      </c>
      <c r="BN50" s="4">
        <v>42</v>
      </c>
      <c r="BO50" s="4">
        <v>0</v>
      </c>
      <c r="BP50" t="s">
        <v>260</v>
      </c>
      <c r="BQ50" t="s">
        <v>244</v>
      </c>
      <c r="BR50" t="s">
        <v>298</v>
      </c>
      <c r="BS50" t="s">
        <v>204</v>
      </c>
      <c r="BV50">
        <v>36</v>
      </c>
      <c r="BW50" t="s">
        <v>193</v>
      </c>
      <c r="BX50" s="5">
        <v>36</v>
      </c>
      <c r="BY50" s="5">
        <v>0</v>
      </c>
      <c r="BZ50" s="5">
        <v>0</v>
      </c>
      <c r="CA50" t="s">
        <v>195</v>
      </c>
      <c r="CC50" s="5">
        <v>0</v>
      </c>
      <c r="CD50" s="5">
        <v>0</v>
      </c>
      <c r="CI50" t="s">
        <v>193</v>
      </c>
      <c r="CJ50" s="5">
        <v>0</v>
      </c>
      <c r="CK50" s="5">
        <v>0</v>
      </c>
      <c r="CL50" s="5">
        <v>0</v>
      </c>
      <c r="CM50" t="s">
        <v>195</v>
      </c>
      <c r="CU50" t="s">
        <v>193</v>
      </c>
      <c r="CV50" t="s">
        <v>195</v>
      </c>
      <c r="CW50" t="s">
        <v>195</v>
      </c>
      <c r="CX50" t="s">
        <v>205</v>
      </c>
      <c r="CY50" t="s">
        <v>206</v>
      </c>
      <c r="CZ50" t="s">
        <v>326</v>
      </c>
      <c r="DA50" t="s">
        <v>282</v>
      </c>
      <c r="DB50" s="5">
        <v>1</v>
      </c>
      <c r="DC50" t="s">
        <v>209</v>
      </c>
      <c r="DD50" t="s">
        <v>248</v>
      </c>
      <c r="DE50" t="s">
        <v>193</v>
      </c>
      <c r="DI50" t="s">
        <v>193</v>
      </c>
      <c r="DJ50" t="s">
        <v>211</v>
      </c>
      <c r="DK50" t="s">
        <v>130</v>
      </c>
      <c r="DL50" s="5">
        <v>42</v>
      </c>
      <c r="DM50" s="4"/>
      <c r="DN50" t="s">
        <v>193</v>
      </c>
      <c r="DO50" t="s">
        <v>317</v>
      </c>
      <c r="DP50" t="s">
        <v>193</v>
      </c>
      <c r="DQ50" t="s">
        <v>130</v>
      </c>
      <c r="DR50" s="5">
        <v>42</v>
      </c>
      <c r="DS50" s="4"/>
      <c r="DT50" t="s">
        <v>195</v>
      </c>
      <c r="DW50" t="s">
        <v>193</v>
      </c>
      <c r="EA50" t="s">
        <v>235</v>
      </c>
      <c r="EB50" t="s">
        <v>193</v>
      </c>
      <c r="EC50" t="s">
        <v>193</v>
      </c>
      <c r="ED50" t="s">
        <v>193</v>
      </c>
      <c r="EE50" t="s">
        <v>193</v>
      </c>
      <c r="EF50" t="s">
        <v>195</v>
      </c>
      <c r="EH50" t="s">
        <v>193</v>
      </c>
      <c r="EL50" t="s">
        <v>214</v>
      </c>
      <c r="EN50" s="4" t="s">
        <v>234</v>
      </c>
      <c r="EO50" t="s">
        <v>213</v>
      </c>
      <c r="EP50" s="5">
        <v>0</v>
      </c>
      <c r="EQ50" s="5">
        <v>0</v>
      </c>
      <c r="ER50" s="5">
        <v>0</v>
      </c>
      <c r="ES50" s="5">
        <v>0</v>
      </c>
      <c r="ET50">
        <v>1</v>
      </c>
      <c r="EU50">
        <v>0</v>
      </c>
      <c r="EV50" s="5">
        <v>1</v>
      </c>
      <c r="EW50" s="5">
        <v>0</v>
      </c>
      <c r="EZ50" s="5">
        <v>0</v>
      </c>
      <c r="FA50" t="s">
        <v>195</v>
      </c>
      <c r="FB50" t="s">
        <v>193</v>
      </c>
      <c r="FC50" t="s">
        <v>195</v>
      </c>
      <c r="FD50" t="s">
        <v>217</v>
      </c>
      <c r="FG50" t="s">
        <v>217</v>
      </c>
      <c r="FJ50" t="s">
        <v>193</v>
      </c>
      <c r="FK50" t="s">
        <v>221</v>
      </c>
      <c r="FN50" t="s">
        <v>221</v>
      </c>
    </row>
    <row r="51" spans="1:173" x14ac:dyDescent="0.25">
      <c r="A51" s="7">
        <v>43676</v>
      </c>
      <c r="B51">
        <v>48</v>
      </c>
      <c r="C51" t="s">
        <v>678</v>
      </c>
      <c r="D51" s="6" t="s">
        <v>679</v>
      </c>
      <c r="E51" t="s">
        <v>543</v>
      </c>
      <c r="F51" t="s">
        <v>544</v>
      </c>
      <c r="G51" t="s">
        <v>545</v>
      </c>
      <c r="H51" s="8" t="s">
        <v>546</v>
      </c>
      <c r="I51" t="s">
        <v>547</v>
      </c>
      <c r="K51" t="s">
        <v>585</v>
      </c>
      <c r="L51" t="s">
        <v>680</v>
      </c>
      <c r="M51" s="5">
        <v>-19.91845</v>
      </c>
      <c r="N51" s="5">
        <v>33.284640000000003</v>
      </c>
      <c r="O51" t="s">
        <v>191</v>
      </c>
      <c r="Q51" t="s">
        <v>192</v>
      </c>
      <c r="S51" t="s">
        <v>195</v>
      </c>
      <c r="T51" t="s">
        <v>350</v>
      </c>
      <c r="V51" t="s">
        <v>193</v>
      </c>
      <c r="X51" t="s">
        <v>434</v>
      </c>
      <c r="Y51" t="s">
        <v>193</v>
      </c>
      <c r="Z51" t="s">
        <v>195</v>
      </c>
      <c r="AA51" t="s">
        <v>661</v>
      </c>
      <c r="AB51" t="s">
        <v>543</v>
      </c>
      <c r="AC51" s="8" t="s">
        <v>544</v>
      </c>
      <c r="AD51" t="s">
        <v>545</v>
      </c>
      <c r="AE51" t="s">
        <v>546</v>
      </c>
      <c r="AF51" t="s">
        <v>547</v>
      </c>
      <c r="AG51" t="s">
        <v>551</v>
      </c>
      <c r="AH51" t="s">
        <v>585</v>
      </c>
      <c r="AJ51" t="s">
        <v>195</v>
      </c>
      <c r="AK51" t="s">
        <v>334</v>
      </c>
      <c r="AL51" t="s">
        <v>353</v>
      </c>
      <c r="AM51" t="s">
        <v>354</v>
      </c>
      <c r="AN51" t="s">
        <v>242</v>
      </c>
      <c r="AO51" s="10">
        <v>28</v>
      </c>
      <c r="AP51" s="10">
        <v>115</v>
      </c>
      <c r="AQ51" s="12">
        <v>2</v>
      </c>
      <c r="AR51" s="12">
        <v>3</v>
      </c>
      <c r="AS51" s="12">
        <v>9</v>
      </c>
      <c r="AT51" s="12">
        <v>12</v>
      </c>
      <c r="AU51" s="12">
        <v>21</v>
      </c>
      <c r="AV51" s="12">
        <v>22</v>
      </c>
      <c r="AW51" s="12">
        <v>19</v>
      </c>
      <c r="AX51" s="12">
        <v>21</v>
      </c>
      <c r="AY51" s="12">
        <v>3</v>
      </c>
      <c r="AZ51" s="12">
        <v>3</v>
      </c>
      <c r="BA51">
        <v>54</v>
      </c>
      <c r="BB51">
        <v>61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t="s">
        <v>198</v>
      </c>
      <c r="BK51" t="s">
        <v>200</v>
      </c>
      <c r="BL51" t="s">
        <v>225</v>
      </c>
      <c r="BM51" s="4">
        <v>0</v>
      </c>
      <c r="BN51" s="4">
        <v>0</v>
      </c>
      <c r="BO51" s="4">
        <v>0</v>
      </c>
      <c r="BP51" t="s">
        <v>201</v>
      </c>
      <c r="BQ51" t="s">
        <v>244</v>
      </c>
      <c r="BR51" t="s">
        <v>203</v>
      </c>
      <c r="BS51" t="s">
        <v>263</v>
      </c>
      <c r="BT51">
        <v>0</v>
      </c>
      <c r="BU51">
        <v>28</v>
      </c>
      <c r="BV51">
        <v>2</v>
      </c>
      <c r="BW51" t="s">
        <v>193</v>
      </c>
      <c r="BX51" s="5">
        <v>2</v>
      </c>
      <c r="BY51" s="5">
        <v>0</v>
      </c>
      <c r="BZ51" s="5">
        <v>0</v>
      </c>
      <c r="CA51" t="s">
        <v>195</v>
      </c>
      <c r="CC51" s="5">
        <v>0</v>
      </c>
      <c r="CD51" s="5">
        <v>0</v>
      </c>
      <c r="CI51" t="s">
        <v>193</v>
      </c>
      <c r="CJ51" s="5">
        <v>2</v>
      </c>
      <c r="CK51" s="5">
        <v>0</v>
      </c>
      <c r="CL51" s="5">
        <v>0</v>
      </c>
      <c r="CM51" t="s">
        <v>195</v>
      </c>
      <c r="CU51" t="s">
        <v>193</v>
      </c>
      <c r="CV51" t="s">
        <v>195</v>
      </c>
      <c r="CW51" t="s">
        <v>193</v>
      </c>
      <c r="CX51" t="s">
        <v>229</v>
      </c>
      <c r="CY51" t="s">
        <v>230</v>
      </c>
      <c r="CZ51" t="s">
        <v>208</v>
      </c>
      <c r="DA51" t="s">
        <v>420</v>
      </c>
      <c r="DB51" s="5">
        <v>0</v>
      </c>
      <c r="DC51" t="s">
        <v>266</v>
      </c>
      <c r="DD51" t="s">
        <v>267</v>
      </c>
      <c r="DE51" t="s">
        <v>195</v>
      </c>
      <c r="DI51" t="s">
        <v>193</v>
      </c>
      <c r="DJ51" t="s">
        <v>315</v>
      </c>
      <c r="DK51" t="s">
        <v>130</v>
      </c>
      <c r="DL51" s="5">
        <v>28</v>
      </c>
      <c r="DM51" s="4"/>
      <c r="DN51" t="s">
        <v>195</v>
      </c>
      <c r="DP51" t="s">
        <v>193</v>
      </c>
      <c r="DQ51" t="s">
        <v>131</v>
      </c>
      <c r="DR51" s="5">
        <v>28</v>
      </c>
      <c r="DS51" s="4"/>
      <c r="DT51" t="s">
        <v>195</v>
      </c>
      <c r="DW51" t="s">
        <v>195</v>
      </c>
      <c r="DX51" t="s">
        <v>420</v>
      </c>
      <c r="EB51" t="s">
        <v>195</v>
      </c>
      <c r="EC51" t="s">
        <v>195</v>
      </c>
      <c r="ED51" t="s">
        <v>195</v>
      </c>
      <c r="EE51" t="s">
        <v>195</v>
      </c>
      <c r="EF51" t="s">
        <v>195</v>
      </c>
      <c r="EH51" t="s">
        <v>195</v>
      </c>
      <c r="EI51" t="s">
        <v>615</v>
      </c>
      <c r="EN51" s="4"/>
      <c r="EP51" s="5">
        <v>0</v>
      </c>
      <c r="EQ51" s="5">
        <v>0</v>
      </c>
      <c r="ER51" s="5">
        <v>0</v>
      </c>
      <c r="ES51" s="5">
        <v>0</v>
      </c>
      <c r="ET51">
        <v>0</v>
      </c>
      <c r="EU51">
        <v>0</v>
      </c>
      <c r="EV51" s="5">
        <v>0</v>
      </c>
      <c r="EW51" s="5">
        <v>0</v>
      </c>
      <c r="EZ51" s="5">
        <v>0</v>
      </c>
      <c r="FA51" t="s">
        <v>193</v>
      </c>
      <c r="FB51" t="s">
        <v>266</v>
      </c>
      <c r="FC51" t="s">
        <v>195</v>
      </c>
      <c r="FD51" t="s">
        <v>220</v>
      </c>
      <c r="FE51" t="s">
        <v>284</v>
      </c>
      <c r="FF51" t="s">
        <v>237</v>
      </c>
      <c r="FG51" t="s">
        <v>220</v>
      </c>
      <c r="FH51" t="s">
        <v>284</v>
      </c>
      <c r="FI51" t="s">
        <v>238</v>
      </c>
      <c r="FJ51" t="s">
        <v>193</v>
      </c>
      <c r="FK51" t="s">
        <v>681</v>
      </c>
      <c r="FL51" t="s">
        <v>243</v>
      </c>
      <c r="FP51" t="s">
        <v>259</v>
      </c>
    </row>
    <row r="52" spans="1:173" x14ac:dyDescent="0.25">
      <c r="A52" s="7">
        <v>43678</v>
      </c>
      <c r="B52">
        <v>49</v>
      </c>
      <c r="C52" t="s">
        <v>414</v>
      </c>
      <c r="D52" s="6" t="s">
        <v>415</v>
      </c>
      <c r="E52" t="s">
        <v>185</v>
      </c>
      <c r="F52" t="s">
        <v>186</v>
      </c>
      <c r="G52" t="s">
        <v>402</v>
      </c>
      <c r="H52" s="8" t="s">
        <v>403</v>
      </c>
      <c r="I52" t="s">
        <v>416</v>
      </c>
      <c r="K52" t="s">
        <v>414</v>
      </c>
      <c r="L52" t="s">
        <v>417</v>
      </c>
      <c r="M52" s="5">
        <v>-19.467524999999998</v>
      </c>
      <c r="N52" s="5">
        <v>34.602682999999999</v>
      </c>
      <c r="O52" t="s">
        <v>191</v>
      </c>
      <c r="Q52" t="s">
        <v>192</v>
      </c>
      <c r="S52" t="s">
        <v>193</v>
      </c>
      <c r="U52" t="s">
        <v>418</v>
      </c>
      <c r="V52" t="s">
        <v>193</v>
      </c>
      <c r="X52" t="s">
        <v>193</v>
      </c>
      <c r="Y52" t="s">
        <v>193</v>
      </c>
      <c r="Z52" t="s">
        <v>193</v>
      </c>
      <c r="AB52" t="s">
        <v>185</v>
      </c>
      <c r="AC52" s="8" t="s">
        <v>186</v>
      </c>
      <c r="AD52" t="s">
        <v>402</v>
      </c>
      <c r="AE52" t="s">
        <v>403</v>
      </c>
      <c r="AF52" t="s">
        <v>416</v>
      </c>
      <c r="AG52" t="s">
        <v>419</v>
      </c>
      <c r="AH52" t="s">
        <v>414</v>
      </c>
      <c r="AI52" t="s">
        <v>417</v>
      </c>
      <c r="AJ52" t="s">
        <v>195</v>
      </c>
      <c r="AK52" t="s">
        <v>272</v>
      </c>
      <c r="AN52" t="s">
        <v>197</v>
      </c>
      <c r="AO52" s="10">
        <v>618</v>
      </c>
      <c r="AP52" s="10">
        <v>2393</v>
      </c>
      <c r="AQ52" s="12">
        <v>89</v>
      </c>
      <c r="AR52" s="12">
        <v>148</v>
      </c>
      <c r="AS52" s="12">
        <v>295</v>
      </c>
      <c r="AT52" s="12">
        <v>148</v>
      </c>
      <c r="AU52" s="12">
        <v>207</v>
      </c>
      <c r="AV52" s="12">
        <v>384</v>
      </c>
      <c r="AW52" s="12">
        <v>591</v>
      </c>
      <c r="AX52" s="12">
        <v>501</v>
      </c>
      <c r="AY52" s="12">
        <v>30</v>
      </c>
      <c r="AZ52" s="12">
        <v>0</v>
      </c>
      <c r="BA52">
        <v>1212</v>
      </c>
      <c r="BB52">
        <v>1181</v>
      </c>
      <c r="BC52" s="11">
        <v>45</v>
      </c>
      <c r="BD52" s="11">
        <v>152</v>
      </c>
      <c r="BE52" s="11">
        <v>0</v>
      </c>
      <c r="BF52" s="11">
        <v>157</v>
      </c>
      <c r="BG52" s="11">
        <v>229</v>
      </c>
      <c r="BH52" s="11">
        <v>41</v>
      </c>
      <c r="BI52" s="11">
        <v>0</v>
      </c>
      <c r="BJ52" t="s">
        <v>200</v>
      </c>
      <c r="BK52" t="s">
        <v>259</v>
      </c>
      <c r="BL52" t="s">
        <v>297</v>
      </c>
      <c r="BM52" s="4"/>
      <c r="BN52" s="4"/>
      <c r="BO52" s="4"/>
      <c r="BP52" t="s">
        <v>362</v>
      </c>
      <c r="BQ52" t="s">
        <v>281</v>
      </c>
      <c r="BR52" t="s">
        <v>298</v>
      </c>
      <c r="BS52" t="s">
        <v>204</v>
      </c>
      <c r="BU52">
        <v>0</v>
      </c>
      <c r="BV52">
        <v>30</v>
      </c>
      <c r="BW52" t="s">
        <v>193</v>
      </c>
      <c r="BX52" s="5">
        <v>30</v>
      </c>
      <c r="BY52" s="5">
        <v>15</v>
      </c>
      <c r="BZ52" s="5">
        <v>15</v>
      </c>
      <c r="CA52" t="s">
        <v>195</v>
      </c>
      <c r="CC52" s="5">
        <v>0</v>
      </c>
      <c r="CD52" s="5">
        <v>0</v>
      </c>
      <c r="CI52" t="s">
        <v>193</v>
      </c>
      <c r="CJ52" s="5">
        <v>30</v>
      </c>
      <c r="CK52" s="5">
        <v>15</v>
      </c>
      <c r="CL52" s="5">
        <v>15</v>
      </c>
      <c r="CM52" t="s">
        <v>195</v>
      </c>
      <c r="CU52" t="s">
        <v>193</v>
      </c>
      <c r="CV52" t="s">
        <v>195</v>
      </c>
      <c r="CW52" t="s">
        <v>193</v>
      </c>
      <c r="CX52" t="s">
        <v>229</v>
      </c>
      <c r="CY52" t="s">
        <v>230</v>
      </c>
      <c r="CZ52" t="s">
        <v>409</v>
      </c>
      <c r="DA52" t="s">
        <v>420</v>
      </c>
      <c r="DB52" s="5">
        <v>8</v>
      </c>
      <c r="DC52" t="s">
        <v>266</v>
      </c>
      <c r="DD52" t="s">
        <v>233</v>
      </c>
      <c r="DE52" t="s">
        <v>195</v>
      </c>
      <c r="DF52" t="s">
        <v>421</v>
      </c>
      <c r="DG52" t="s">
        <v>422</v>
      </c>
      <c r="DI52" t="s">
        <v>193</v>
      </c>
      <c r="DJ52" t="s">
        <v>211</v>
      </c>
      <c r="DK52" t="s">
        <v>131</v>
      </c>
      <c r="DM52" s="4" t="s">
        <v>410</v>
      </c>
      <c r="DN52" t="s">
        <v>193</v>
      </c>
      <c r="DO52" t="s">
        <v>340</v>
      </c>
      <c r="DP52" t="s">
        <v>193</v>
      </c>
      <c r="DQ52" t="s">
        <v>131</v>
      </c>
      <c r="DS52" s="4" t="s">
        <v>423</v>
      </c>
      <c r="DT52" t="s">
        <v>193</v>
      </c>
      <c r="DU52" s="5">
        <v>1</v>
      </c>
      <c r="DV52" s="5">
        <v>0</v>
      </c>
      <c r="DW52" t="s">
        <v>193</v>
      </c>
      <c r="EA52" t="s">
        <v>248</v>
      </c>
      <c r="EB52" t="s">
        <v>193</v>
      </c>
      <c r="EC52" t="s">
        <v>195</v>
      </c>
      <c r="ED52" t="s">
        <v>195</v>
      </c>
      <c r="EE52" t="s">
        <v>193</v>
      </c>
      <c r="EF52" t="s">
        <v>195</v>
      </c>
      <c r="EH52" t="s">
        <v>193</v>
      </c>
      <c r="EL52" t="s">
        <v>214</v>
      </c>
      <c r="EN52" s="4" t="s">
        <v>234</v>
      </c>
      <c r="EO52" t="s">
        <v>233</v>
      </c>
      <c r="EP52" s="5">
        <v>0</v>
      </c>
      <c r="EQ52" s="5">
        <v>0</v>
      </c>
      <c r="ER52" s="5">
        <v>1</v>
      </c>
      <c r="ES52" s="5">
        <v>0</v>
      </c>
      <c r="ET52">
        <v>0</v>
      </c>
      <c r="EU52">
        <v>0</v>
      </c>
      <c r="EV52" s="5">
        <v>3</v>
      </c>
      <c r="EW52" s="5">
        <v>0</v>
      </c>
      <c r="EZ52" s="5">
        <v>0</v>
      </c>
      <c r="FA52" t="s">
        <v>193</v>
      </c>
      <c r="FB52" t="s">
        <v>193</v>
      </c>
      <c r="FC52" t="s">
        <v>193</v>
      </c>
      <c r="FD52" t="s">
        <v>216</v>
      </c>
      <c r="FE52" t="s">
        <v>218</v>
      </c>
      <c r="FF52" t="s">
        <v>367</v>
      </c>
      <c r="FG52" t="s">
        <v>220</v>
      </c>
      <c r="FH52" t="s">
        <v>268</v>
      </c>
      <c r="FI52" t="s">
        <v>238</v>
      </c>
      <c r="FJ52" t="s">
        <v>193</v>
      </c>
      <c r="FK52" t="s">
        <v>424</v>
      </c>
      <c r="FN52" t="s">
        <v>221</v>
      </c>
      <c r="FO52" t="s">
        <v>252</v>
      </c>
      <c r="FQ52" t="s">
        <v>413</v>
      </c>
    </row>
    <row r="53" spans="1:173" x14ac:dyDescent="0.25">
      <c r="A53" s="7">
        <v>43676</v>
      </c>
      <c r="B53">
        <v>50</v>
      </c>
      <c r="C53" t="s">
        <v>528</v>
      </c>
      <c r="D53" s="6" t="s">
        <v>529</v>
      </c>
      <c r="E53" t="s">
        <v>427</v>
      </c>
      <c r="F53" t="s">
        <v>428</v>
      </c>
      <c r="G53" t="s">
        <v>530</v>
      </c>
      <c r="H53" s="8" t="s">
        <v>531</v>
      </c>
      <c r="I53" t="s">
        <v>530</v>
      </c>
      <c r="K53" t="s">
        <v>532</v>
      </c>
      <c r="L53" t="s">
        <v>533</v>
      </c>
      <c r="M53" s="5">
        <v>-17.575357</v>
      </c>
      <c r="N53" s="5">
        <v>36.580669999999998</v>
      </c>
      <c r="O53" t="s">
        <v>191</v>
      </c>
      <c r="Q53" t="s">
        <v>192</v>
      </c>
      <c r="S53" t="s">
        <v>193</v>
      </c>
      <c r="V53" t="s">
        <v>193</v>
      </c>
      <c r="X53" t="s">
        <v>193</v>
      </c>
      <c r="Y53" t="s">
        <v>193</v>
      </c>
      <c r="Z53" t="s">
        <v>193</v>
      </c>
      <c r="AB53" t="s">
        <v>427</v>
      </c>
      <c r="AC53" s="8" t="s">
        <v>428</v>
      </c>
      <c r="AD53" t="s">
        <v>530</v>
      </c>
      <c r="AE53" t="s">
        <v>531</v>
      </c>
      <c r="AF53" t="s">
        <v>530</v>
      </c>
      <c r="AG53" t="s">
        <v>534</v>
      </c>
      <c r="AH53" t="s">
        <v>532</v>
      </c>
      <c r="AI53" t="s">
        <v>533</v>
      </c>
      <c r="AJ53" t="s">
        <v>195</v>
      </c>
      <c r="AK53" t="s">
        <v>272</v>
      </c>
      <c r="AL53" t="s">
        <v>505</v>
      </c>
      <c r="AM53" t="s">
        <v>354</v>
      </c>
      <c r="AN53" t="s">
        <v>197</v>
      </c>
      <c r="AO53" s="10">
        <v>470</v>
      </c>
      <c r="AP53" s="10">
        <v>2500</v>
      </c>
      <c r="AQ53" s="12">
        <v>0</v>
      </c>
      <c r="AR53" s="12">
        <v>21</v>
      </c>
      <c r="AS53" s="12">
        <v>107</v>
      </c>
      <c r="AT53" s="12">
        <v>299</v>
      </c>
      <c r="AU53" s="12">
        <v>684</v>
      </c>
      <c r="AV53" s="12">
        <v>427</v>
      </c>
      <c r="AW53" s="12">
        <v>364</v>
      </c>
      <c r="AX53" s="12">
        <v>598</v>
      </c>
      <c r="AY53" s="12">
        <v>0</v>
      </c>
      <c r="AZ53" s="12">
        <v>0</v>
      </c>
      <c r="BA53">
        <v>1155</v>
      </c>
      <c r="BB53">
        <v>1345</v>
      </c>
      <c r="BC53" s="11">
        <v>0</v>
      </c>
      <c r="BD53" s="11">
        <v>0</v>
      </c>
      <c r="BE53" s="11">
        <v>8</v>
      </c>
      <c r="BF53" s="11">
        <v>2</v>
      </c>
      <c r="BG53" s="11">
        <v>0</v>
      </c>
      <c r="BH53" s="11">
        <v>0</v>
      </c>
      <c r="BI53" s="11">
        <v>0</v>
      </c>
      <c r="BJ53" t="s">
        <v>198</v>
      </c>
      <c r="BK53" t="s">
        <v>243</v>
      </c>
      <c r="BL53" t="s">
        <v>259</v>
      </c>
      <c r="BM53" s="4">
        <v>0</v>
      </c>
      <c r="BN53" s="4">
        <v>470</v>
      </c>
      <c r="BO53" s="4">
        <v>0</v>
      </c>
      <c r="BP53" t="s">
        <v>244</v>
      </c>
      <c r="BQ53" t="s">
        <v>335</v>
      </c>
      <c r="BS53" t="s">
        <v>204</v>
      </c>
      <c r="BV53">
        <v>300</v>
      </c>
      <c r="BW53" t="s">
        <v>193</v>
      </c>
      <c r="BX53" s="5">
        <v>300</v>
      </c>
      <c r="BY53" s="5">
        <v>0</v>
      </c>
      <c r="BZ53" s="5">
        <v>0</v>
      </c>
      <c r="CA53" t="s">
        <v>195</v>
      </c>
      <c r="CC53" s="5">
        <v>0</v>
      </c>
      <c r="CD53" s="5">
        <v>0</v>
      </c>
      <c r="CI53" t="s">
        <v>193</v>
      </c>
      <c r="CJ53" s="5">
        <v>300</v>
      </c>
      <c r="CK53" s="5">
        <v>0</v>
      </c>
      <c r="CL53" s="5">
        <v>0</v>
      </c>
      <c r="CM53" t="s">
        <v>195</v>
      </c>
      <c r="CU53" t="s">
        <v>535</v>
      </c>
      <c r="CV53" t="s">
        <v>195</v>
      </c>
      <c r="CW53" t="s">
        <v>193</v>
      </c>
      <c r="CX53" t="s">
        <v>205</v>
      </c>
      <c r="CY53" t="s">
        <v>206</v>
      </c>
      <c r="CZ53" t="s">
        <v>450</v>
      </c>
      <c r="DA53" t="s">
        <v>208</v>
      </c>
      <c r="DB53" s="5">
        <v>4</v>
      </c>
      <c r="DC53" t="s">
        <v>209</v>
      </c>
      <c r="DD53" t="s">
        <v>248</v>
      </c>
      <c r="DE53" t="s">
        <v>195</v>
      </c>
      <c r="DF53" t="s">
        <v>364</v>
      </c>
      <c r="DG53" t="s">
        <v>422</v>
      </c>
      <c r="DI53" t="s">
        <v>193</v>
      </c>
      <c r="DJ53" t="s">
        <v>315</v>
      </c>
      <c r="DK53" t="s">
        <v>131</v>
      </c>
      <c r="DM53" s="4" t="s">
        <v>410</v>
      </c>
      <c r="DN53" t="s">
        <v>195</v>
      </c>
      <c r="DP53" t="s">
        <v>193</v>
      </c>
      <c r="DQ53" t="s">
        <v>131</v>
      </c>
      <c r="DR53" s="5">
        <v>470</v>
      </c>
      <c r="DS53" s="4"/>
      <c r="DT53" t="s">
        <v>195</v>
      </c>
      <c r="DW53" t="s">
        <v>195</v>
      </c>
      <c r="DX53" t="s">
        <v>536</v>
      </c>
      <c r="EB53" t="s">
        <v>195</v>
      </c>
      <c r="EC53" t="s">
        <v>193</v>
      </c>
      <c r="ED53" t="s">
        <v>193</v>
      </c>
      <c r="EE53" t="s">
        <v>193</v>
      </c>
      <c r="EF53" t="s">
        <v>195</v>
      </c>
      <c r="EH53" t="s">
        <v>193</v>
      </c>
      <c r="EL53" t="s">
        <v>341</v>
      </c>
      <c r="EM53" s="5">
        <v>125</v>
      </c>
      <c r="EN53" s="4"/>
      <c r="EO53" t="s">
        <v>213</v>
      </c>
      <c r="EP53" s="5">
        <v>0</v>
      </c>
      <c r="EQ53" s="5">
        <v>0</v>
      </c>
      <c r="ER53" s="5">
        <v>0</v>
      </c>
      <c r="ES53" s="5">
        <v>0</v>
      </c>
      <c r="ET53">
        <v>2</v>
      </c>
      <c r="EU53">
        <v>0</v>
      </c>
      <c r="EV53" s="5">
        <v>1</v>
      </c>
      <c r="EW53" s="5">
        <v>0</v>
      </c>
      <c r="EZ53" s="5">
        <v>0</v>
      </c>
      <c r="FA53" t="s">
        <v>195</v>
      </c>
      <c r="FB53" t="s">
        <v>195</v>
      </c>
      <c r="FC53" t="s">
        <v>195</v>
      </c>
      <c r="FD53" t="s">
        <v>237</v>
      </c>
      <c r="FG53" t="s">
        <v>237</v>
      </c>
      <c r="FJ53" t="s">
        <v>193</v>
      </c>
      <c r="FK53" t="s">
        <v>492</v>
      </c>
    </row>
    <row r="54" spans="1:173" x14ac:dyDescent="0.25">
      <c r="A54" s="7">
        <v>43677</v>
      </c>
      <c r="B54">
        <v>51</v>
      </c>
      <c r="C54" t="s">
        <v>510</v>
      </c>
      <c r="D54" s="6" t="s">
        <v>511</v>
      </c>
      <c r="E54" t="s">
        <v>185</v>
      </c>
      <c r="F54" t="s">
        <v>186</v>
      </c>
      <c r="G54" t="s">
        <v>302</v>
      </c>
      <c r="H54" s="8" t="s">
        <v>303</v>
      </c>
      <c r="I54" t="s">
        <v>329</v>
      </c>
      <c r="K54" t="s">
        <v>330</v>
      </c>
      <c r="L54" t="s">
        <v>309</v>
      </c>
      <c r="M54" s="5">
        <v>-19.350701999999998</v>
      </c>
      <c r="N54" s="5">
        <v>34.374389999999998</v>
      </c>
      <c r="O54" t="s">
        <v>191</v>
      </c>
      <c r="Q54" t="s">
        <v>192</v>
      </c>
      <c r="S54" t="s">
        <v>195</v>
      </c>
      <c r="T54" t="s">
        <v>512</v>
      </c>
      <c r="V54" t="s">
        <v>195</v>
      </c>
      <c r="W54" t="s">
        <v>513</v>
      </c>
      <c r="X54" t="s">
        <v>193</v>
      </c>
      <c r="Y54" t="s">
        <v>193</v>
      </c>
      <c r="Z54" t="s">
        <v>193</v>
      </c>
      <c r="AB54" t="s">
        <v>185</v>
      </c>
      <c r="AC54" s="8" t="s">
        <v>186</v>
      </c>
      <c r="AD54" t="s">
        <v>302</v>
      </c>
      <c r="AE54" t="s">
        <v>303</v>
      </c>
      <c r="AF54" t="s">
        <v>302</v>
      </c>
      <c r="AG54" t="s">
        <v>308</v>
      </c>
      <c r="AH54" t="s">
        <v>514</v>
      </c>
      <c r="AI54" t="s">
        <v>309</v>
      </c>
      <c r="AJ54" t="s">
        <v>195</v>
      </c>
      <c r="AK54" t="s">
        <v>352</v>
      </c>
      <c r="AL54" t="s">
        <v>272</v>
      </c>
      <c r="AM54" t="s">
        <v>383</v>
      </c>
      <c r="AN54" t="s">
        <v>242</v>
      </c>
      <c r="AO54" s="10">
        <v>402</v>
      </c>
      <c r="AP54" s="10">
        <v>2010</v>
      </c>
      <c r="AQ54" s="12">
        <v>14</v>
      </c>
      <c r="AR54" s="12">
        <v>101</v>
      </c>
      <c r="AS54" s="12">
        <v>129</v>
      </c>
      <c r="AT54" s="12">
        <v>172</v>
      </c>
      <c r="AU54" s="12">
        <v>402</v>
      </c>
      <c r="AV54" s="12">
        <v>445</v>
      </c>
      <c r="AW54" s="12">
        <v>287</v>
      </c>
      <c r="AX54" s="12">
        <v>388</v>
      </c>
      <c r="AY54" s="12">
        <v>57</v>
      </c>
      <c r="AZ54" s="12">
        <v>15</v>
      </c>
      <c r="BA54">
        <v>889</v>
      </c>
      <c r="BB54">
        <v>1121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t="s">
        <v>200</v>
      </c>
      <c r="BK54" t="s">
        <v>198</v>
      </c>
      <c r="BL54" t="s">
        <v>259</v>
      </c>
      <c r="BM54" s="4"/>
      <c r="BN54" s="4">
        <v>402</v>
      </c>
      <c r="BO54" s="4"/>
      <c r="BP54" t="s">
        <v>260</v>
      </c>
      <c r="BQ54" t="s">
        <v>273</v>
      </c>
      <c r="BR54" t="s">
        <v>515</v>
      </c>
      <c r="BS54" t="s">
        <v>263</v>
      </c>
      <c r="BV54">
        <v>37</v>
      </c>
      <c r="BW54" t="s">
        <v>193</v>
      </c>
      <c r="BX54" s="5">
        <v>37</v>
      </c>
      <c r="BY54" s="5">
        <v>37</v>
      </c>
      <c r="BZ54" s="5">
        <v>37</v>
      </c>
      <c r="CA54" t="s">
        <v>195</v>
      </c>
      <c r="CC54" s="5">
        <v>0</v>
      </c>
      <c r="CD54" s="5">
        <v>0</v>
      </c>
      <c r="CI54" t="s">
        <v>193</v>
      </c>
      <c r="CJ54" s="5">
        <v>37</v>
      </c>
      <c r="CK54" s="5">
        <v>37</v>
      </c>
      <c r="CL54" s="5">
        <v>37</v>
      </c>
      <c r="CM54" t="s">
        <v>195</v>
      </c>
      <c r="CU54" t="s">
        <v>193</v>
      </c>
      <c r="CV54" t="s">
        <v>193</v>
      </c>
      <c r="CW54" t="s">
        <v>193</v>
      </c>
      <c r="CX54" t="s">
        <v>312</v>
      </c>
      <c r="CY54" t="s">
        <v>338</v>
      </c>
      <c r="CZ54" t="s">
        <v>450</v>
      </c>
      <c r="DA54" t="s">
        <v>208</v>
      </c>
      <c r="DB54" s="5">
        <v>2</v>
      </c>
      <c r="DC54" t="s">
        <v>266</v>
      </c>
      <c r="DD54" t="s">
        <v>248</v>
      </c>
      <c r="DE54" t="s">
        <v>195</v>
      </c>
      <c r="DF54" t="s">
        <v>232</v>
      </c>
      <c r="DI54" t="s">
        <v>193</v>
      </c>
      <c r="DJ54" t="s">
        <v>211</v>
      </c>
      <c r="DK54" t="s">
        <v>130</v>
      </c>
      <c r="DL54" s="5">
        <v>402</v>
      </c>
      <c r="DM54" s="4"/>
      <c r="DN54" t="s">
        <v>193</v>
      </c>
      <c r="DO54" t="s">
        <v>212</v>
      </c>
      <c r="DP54" t="s">
        <v>193</v>
      </c>
      <c r="DQ54" t="s">
        <v>130</v>
      </c>
      <c r="DS54" s="4" t="s">
        <v>516</v>
      </c>
      <c r="DT54" t="s">
        <v>193</v>
      </c>
      <c r="DU54" s="5">
        <v>1</v>
      </c>
      <c r="DV54" s="5">
        <v>0</v>
      </c>
      <c r="DW54" t="s">
        <v>193</v>
      </c>
      <c r="EA54" t="s">
        <v>248</v>
      </c>
      <c r="EB54" t="s">
        <v>193</v>
      </c>
      <c r="EC54" t="s">
        <v>193</v>
      </c>
      <c r="ED54" t="s">
        <v>193</v>
      </c>
      <c r="EE54" t="s">
        <v>193</v>
      </c>
      <c r="EF54" t="s">
        <v>195</v>
      </c>
      <c r="EH54" t="s">
        <v>193</v>
      </c>
      <c r="EL54" t="s">
        <v>214</v>
      </c>
      <c r="EN54" s="4" t="s">
        <v>517</v>
      </c>
      <c r="EO54" t="s">
        <v>235</v>
      </c>
      <c r="EP54" s="5">
        <v>0</v>
      </c>
      <c r="EQ54" s="5">
        <v>0</v>
      </c>
      <c r="ER54" s="5">
        <v>0</v>
      </c>
      <c r="ES54" s="5">
        <v>0</v>
      </c>
      <c r="ET54">
        <v>1</v>
      </c>
      <c r="EU54">
        <v>0</v>
      </c>
      <c r="EV54" s="5">
        <v>1</v>
      </c>
      <c r="EW54" s="5">
        <v>0</v>
      </c>
      <c r="EZ54" s="5">
        <v>0</v>
      </c>
      <c r="FA54" t="s">
        <v>195</v>
      </c>
      <c r="FB54" t="s">
        <v>195</v>
      </c>
      <c r="FC54" t="s">
        <v>193</v>
      </c>
      <c r="FD54" t="s">
        <v>284</v>
      </c>
      <c r="FE54" t="s">
        <v>218</v>
      </c>
      <c r="FG54" t="s">
        <v>217</v>
      </c>
      <c r="FH54" t="s">
        <v>284</v>
      </c>
      <c r="FI54" t="s">
        <v>218</v>
      </c>
      <c r="FJ54" t="s">
        <v>193</v>
      </c>
      <c r="FK54" t="s">
        <v>243</v>
      </c>
      <c r="FL54" t="s">
        <v>243</v>
      </c>
    </row>
    <row r="55" spans="1:173" x14ac:dyDescent="0.25">
      <c r="A55" s="7">
        <v>43677</v>
      </c>
      <c r="B55">
        <v>52</v>
      </c>
      <c r="C55" t="s">
        <v>327</v>
      </c>
      <c r="D55" s="6" t="s">
        <v>328</v>
      </c>
      <c r="E55" t="s">
        <v>185</v>
      </c>
      <c r="F55" t="s">
        <v>186</v>
      </c>
      <c r="G55" t="s">
        <v>302</v>
      </c>
      <c r="H55" s="8" t="s">
        <v>303</v>
      </c>
      <c r="I55" t="s">
        <v>329</v>
      </c>
      <c r="K55" t="s">
        <v>330</v>
      </c>
      <c r="L55" t="s">
        <v>309</v>
      </c>
      <c r="M55" s="5">
        <v>-19.788499999999999</v>
      </c>
      <c r="N55" s="5">
        <v>33.917700000000004</v>
      </c>
      <c r="O55" t="s">
        <v>191</v>
      </c>
      <c r="Q55" t="s">
        <v>192</v>
      </c>
      <c r="S55" t="s">
        <v>195</v>
      </c>
      <c r="T55" t="s">
        <v>331</v>
      </c>
      <c r="V55" t="s">
        <v>195</v>
      </c>
      <c r="W55" t="s">
        <v>331</v>
      </c>
      <c r="X55" t="s">
        <v>193</v>
      </c>
      <c r="Y55" t="s">
        <v>193</v>
      </c>
      <c r="Z55" t="s">
        <v>195</v>
      </c>
      <c r="AA55" t="s">
        <v>332</v>
      </c>
      <c r="AB55" t="s">
        <v>185</v>
      </c>
      <c r="AC55" s="8" t="s">
        <v>186</v>
      </c>
      <c r="AD55" t="s">
        <v>187</v>
      </c>
      <c r="AE55" t="s">
        <v>188</v>
      </c>
      <c r="AF55" t="s">
        <v>187</v>
      </c>
      <c r="AG55" t="s">
        <v>308</v>
      </c>
      <c r="AH55" t="s">
        <v>333</v>
      </c>
      <c r="AI55" t="s">
        <v>309</v>
      </c>
      <c r="AJ55" t="s">
        <v>195</v>
      </c>
      <c r="AK55" t="s">
        <v>334</v>
      </c>
      <c r="AL55" t="s">
        <v>272</v>
      </c>
      <c r="AN55" t="s">
        <v>197</v>
      </c>
      <c r="AO55" s="10">
        <v>166</v>
      </c>
      <c r="AP55" s="10">
        <v>805</v>
      </c>
      <c r="AQ55" s="12">
        <v>15</v>
      </c>
      <c r="AR55" s="12">
        <v>15</v>
      </c>
      <c r="AS55" s="12">
        <v>113</v>
      </c>
      <c r="AT55" s="12">
        <v>75</v>
      </c>
      <c r="AU55" s="12">
        <v>166</v>
      </c>
      <c r="AV55" s="12">
        <v>113</v>
      </c>
      <c r="AW55" s="12">
        <v>120</v>
      </c>
      <c r="AX55" s="12">
        <v>165</v>
      </c>
      <c r="AY55" s="12">
        <v>8</v>
      </c>
      <c r="AZ55" s="12">
        <v>15</v>
      </c>
      <c r="BA55">
        <v>422</v>
      </c>
      <c r="BB55">
        <v>383</v>
      </c>
      <c r="BC55" s="11">
        <v>8</v>
      </c>
      <c r="BD55" s="11">
        <v>10</v>
      </c>
      <c r="BE55" s="11">
        <v>8</v>
      </c>
      <c r="BF55" s="11">
        <v>12</v>
      </c>
      <c r="BG55" s="11">
        <v>25</v>
      </c>
      <c r="BH55" s="11">
        <v>8</v>
      </c>
      <c r="BI55" s="11">
        <v>5</v>
      </c>
      <c r="BJ55" t="s">
        <v>200</v>
      </c>
      <c r="BK55" t="s">
        <v>225</v>
      </c>
      <c r="BL55" t="s">
        <v>243</v>
      </c>
      <c r="BM55" s="4">
        <v>0</v>
      </c>
      <c r="BN55" s="4">
        <v>161</v>
      </c>
      <c r="BO55" s="4">
        <v>5</v>
      </c>
      <c r="BP55" t="s">
        <v>335</v>
      </c>
      <c r="BQ55" t="s">
        <v>336</v>
      </c>
      <c r="BR55" t="s">
        <v>298</v>
      </c>
      <c r="BS55" t="s">
        <v>204</v>
      </c>
      <c r="BT55">
        <v>0</v>
      </c>
      <c r="BU55">
        <v>166</v>
      </c>
      <c r="BV55">
        <v>0</v>
      </c>
      <c r="BW55" t="s">
        <v>195</v>
      </c>
      <c r="CA55" t="s">
        <v>195</v>
      </c>
      <c r="CI55" t="s">
        <v>195</v>
      </c>
      <c r="CM55" t="s">
        <v>195</v>
      </c>
      <c r="CU55" t="s">
        <v>208</v>
      </c>
      <c r="CV55" t="s">
        <v>193</v>
      </c>
      <c r="CW55" t="s">
        <v>195</v>
      </c>
      <c r="CX55" t="s">
        <v>337</v>
      </c>
      <c r="CY55" t="s">
        <v>338</v>
      </c>
      <c r="CZ55" t="s">
        <v>339</v>
      </c>
      <c r="DA55" t="s">
        <v>282</v>
      </c>
      <c r="DB55" s="5">
        <v>1</v>
      </c>
      <c r="DC55" t="s">
        <v>209</v>
      </c>
      <c r="DD55" t="s">
        <v>233</v>
      </c>
      <c r="DE55" t="s">
        <v>193</v>
      </c>
      <c r="DF55" t="s">
        <v>232</v>
      </c>
      <c r="DI55" t="s">
        <v>195</v>
      </c>
      <c r="DM55" s="4"/>
      <c r="DN55" t="s">
        <v>193</v>
      </c>
      <c r="DO55" t="s">
        <v>340</v>
      </c>
      <c r="DP55" t="s">
        <v>193</v>
      </c>
      <c r="DQ55" t="s">
        <v>131</v>
      </c>
      <c r="DR55" s="5">
        <v>166</v>
      </c>
      <c r="DS55" s="4"/>
      <c r="DT55" t="s">
        <v>195</v>
      </c>
      <c r="DW55" t="s">
        <v>193</v>
      </c>
      <c r="EA55" t="s">
        <v>233</v>
      </c>
      <c r="EB55" t="s">
        <v>195</v>
      </c>
      <c r="EC55" t="s">
        <v>193</v>
      </c>
      <c r="ED55" t="s">
        <v>193</v>
      </c>
      <c r="EE55" t="s">
        <v>193</v>
      </c>
      <c r="EF55" t="s">
        <v>195</v>
      </c>
      <c r="EH55" t="s">
        <v>193</v>
      </c>
      <c r="EL55" t="s">
        <v>341</v>
      </c>
      <c r="EM55" s="5">
        <v>304</v>
      </c>
      <c r="EN55" s="4"/>
      <c r="EO55" t="s">
        <v>248</v>
      </c>
      <c r="EP55" s="5">
        <v>0</v>
      </c>
      <c r="EQ55" s="5">
        <v>0</v>
      </c>
      <c r="ER55" s="5">
        <v>0</v>
      </c>
      <c r="ES55" s="5">
        <v>0</v>
      </c>
      <c r="ET55">
        <v>1</v>
      </c>
      <c r="EU55">
        <v>0</v>
      </c>
      <c r="EV55" s="5">
        <v>0</v>
      </c>
      <c r="EW55" s="5">
        <v>0</v>
      </c>
      <c r="EZ55" s="5">
        <v>0</v>
      </c>
      <c r="FA55" t="s">
        <v>195</v>
      </c>
      <c r="FB55" t="s">
        <v>195</v>
      </c>
      <c r="FC55" t="s">
        <v>195</v>
      </c>
      <c r="FD55" t="s">
        <v>284</v>
      </c>
      <c r="FE55" t="s">
        <v>268</v>
      </c>
      <c r="FF55" t="s">
        <v>237</v>
      </c>
      <c r="FG55" t="s">
        <v>342</v>
      </c>
      <c r="FH55" t="s">
        <v>220</v>
      </c>
      <c r="FI55" t="s">
        <v>238</v>
      </c>
      <c r="FJ55" t="s">
        <v>195</v>
      </c>
    </row>
    <row r="56" spans="1:173" x14ac:dyDescent="0.25">
      <c r="A56" s="7">
        <v>43668</v>
      </c>
      <c r="B56">
        <v>53</v>
      </c>
      <c r="C56" t="s">
        <v>603</v>
      </c>
      <c r="D56" s="6" t="s">
        <v>604</v>
      </c>
      <c r="E56" t="s">
        <v>185</v>
      </c>
      <c r="F56" t="s">
        <v>186</v>
      </c>
      <c r="G56" t="s">
        <v>302</v>
      </c>
      <c r="H56" s="8" t="s">
        <v>303</v>
      </c>
      <c r="I56" t="s">
        <v>329</v>
      </c>
      <c r="K56" t="s">
        <v>330</v>
      </c>
      <c r="L56" t="s">
        <v>309</v>
      </c>
      <c r="M56" s="5">
        <v>-19.972750000000001</v>
      </c>
      <c r="N56" s="5">
        <v>33.370716999999999</v>
      </c>
      <c r="O56" t="s">
        <v>191</v>
      </c>
      <c r="Q56" t="s">
        <v>192</v>
      </c>
      <c r="S56" t="s">
        <v>195</v>
      </c>
      <c r="T56" t="s">
        <v>306</v>
      </c>
      <c r="V56" t="s">
        <v>195</v>
      </c>
      <c r="W56" t="s">
        <v>306</v>
      </c>
      <c r="X56" t="s">
        <v>193</v>
      </c>
      <c r="Y56" t="s">
        <v>193</v>
      </c>
      <c r="Z56" t="s">
        <v>193</v>
      </c>
      <c r="AB56" t="s">
        <v>543</v>
      </c>
      <c r="AC56" s="8" t="s">
        <v>544</v>
      </c>
      <c r="AD56" t="s">
        <v>545</v>
      </c>
      <c r="AE56" t="s">
        <v>546</v>
      </c>
      <c r="AF56" t="s">
        <v>547</v>
      </c>
      <c r="AG56" t="s">
        <v>308</v>
      </c>
      <c r="AH56" t="s">
        <v>552</v>
      </c>
      <c r="AI56" t="s">
        <v>309</v>
      </c>
      <c r="AJ56" t="s">
        <v>195</v>
      </c>
      <c r="AK56" t="s">
        <v>354</v>
      </c>
      <c r="AN56" t="s">
        <v>242</v>
      </c>
      <c r="AO56" s="10">
        <v>133</v>
      </c>
      <c r="AP56" s="10">
        <v>666</v>
      </c>
      <c r="AQ56" s="12">
        <v>24</v>
      </c>
      <c r="AR56" s="12">
        <v>6</v>
      </c>
      <c r="AS56" s="12">
        <v>56</v>
      </c>
      <c r="AT56" s="12">
        <v>49</v>
      </c>
      <c r="AU56" s="12">
        <v>56</v>
      </c>
      <c r="AV56" s="12">
        <v>136</v>
      </c>
      <c r="AW56" s="12">
        <v>148</v>
      </c>
      <c r="AX56" s="12">
        <v>160</v>
      </c>
      <c r="AY56" s="12">
        <v>31</v>
      </c>
      <c r="AZ56" s="12">
        <v>0</v>
      </c>
      <c r="BA56">
        <v>315</v>
      </c>
      <c r="BB56">
        <v>351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t="s">
        <v>198</v>
      </c>
      <c r="BK56" t="s">
        <v>225</v>
      </c>
      <c r="BL56" t="s">
        <v>200</v>
      </c>
      <c r="BM56" s="4">
        <v>0</v>
      </c>
      <c r="BN56" s="4">
        <v>0</v>
      </c>
      <c r="BO56" s="4">
        <v>133</v>
      </c>
      <c r="BP56" t="s">
        <v>202</v>
      </c>
      <c r="BQ56" t="s">
        <v>335</v>
      </c>
      <c r="BR56" t="s">
        <v>298</v>
      </c>
      <c r="BS56" t="s">
        <v>263</v>
      </c>
      <c r="BT56">
        <v>0</v>
      </c>
      <c r="BU56">
        <v>133</v>
      </c>
      <c r="BV56">
        <v>35</v>
      </c>
      <c r="BW56" t="s">
        <v>193</v>
      </c>
      <c r="BX56" s="5">
        <v>35</v>
      </c>
      <c r="BY56" s="5">
        <v>0</v>
      </c>
      <c r="BZ56" s="5">
        <v>0</v>
      </c>
      <c r="CA56" t="s">
        <v>193</v>
      </c>
      <c r="CB56" s="5">
        <v>59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t="s">
        <v>193</v>
      </c>
      <c r="CJ56" s="5">
        <v>25</v>
      </c>
      <c r="CK56" s="5">
        <v>0</v>
      </c>
      <c r="CL56" s="5">
        <v>0</v>
      </c>
      <c r="CM56" t="s">
        <v>193</v>
      </c>
      <c r="CN56" s="5">
        <v>5</v>
      </c>
      <c r="CO56" s="5">
        <v>0</v>
      </c>
      <c r="CP56" s="5">
        <v>0</v>
      </c>
      <c r="CQ56" s="5">
        <v>0</v>
      </c>
      <c r="CR56" s="5">
        <v>35</v>
      </c>
      <c r="CS56" s="5">
        <v>0</v>
      </c>
      <c r="CT56" s="5">
        <v>0</v>
      </c>
      <c r="CU56" t="s">
        <v>605</v>
      </c>
      <c r="CV56" t="s">
        <v>193</v>
      </c>
      <c r="CW56" t="s">
        <v>193</v>
      </c>
      <c r="CX56" t="s">
        <v>229</v>
      </c>
      <c r="CY56" t="s">
        <v>206</v>
      </c>
      <c r="CZ56" t="s">
        <v>606</v>
      </c>
      <c r="DB56" s="5">
        <v>0</v>
      </c>
      <c r="DC56" t="s">
        <v>266</v>
      </c>
      <c r="DD56" t="s">
        <v>267</v>
      </c>
      <c r="DE56" t="s">
        <v>195</v>
      </c>
      <c r="DF56" t="s">
        <v>232</v>
      </c>
      <c r="DG56" t="s">
        <v>607</v>
      </c>
      <c r="DH56" t="s">
        <v>204</v>
      </c>
      <c r="DI56" t="s">
        <v>195</v>
      </c>
      <c r="DM56" s="4"/>
      <c r="DN56" t="s">
        <v>195</v>
      </c>
      <c r="DP56" t="s">
        <v>193</v>
      </c>
      <c r="DR56" s="5">
        <v>25</v>
      </c>
      <c r="DS56" s="4"/>
      <c r="DT56" t="s">
        <v>195</v>
      </c>
      <c r="DW56" t="s">
        <v>193</v>
      </c>
      <c r="EA56" t="s">
        <v>213</v>
      </c>
      <c r="EB56" t="s">
        <v>193</v>
      </c>
      <c r="EC56" t="s">
        <v>195</v>
      </c>
      <c r="ED56" t="s">
        <v>195</v>
      </c>
      <c r="EE56" t="s">
        <v>195</v>
      </c>
      <c r="EF56" t="s">
        <v>195</v>
      </c>
      <c r="EH56" t="s">
        <v>193</v>
      </c>
      <c r="EL56" t="s">
        <v>214</v>
      </c>
      <c r="EN56" s="4" t="s">
        <v>365</v>
      </c>
      <c r="EO56" t="s">
        <v>213</v>
      </c>
      <c r="EP56" s="5">
        <v>0</v>
      </c>
      <c r="EQ56" s="5">
        <v>0</v>
      </c>
      <c r="ER56" s="5">
        <v>0</v>
      </c>
      <c r="ES56" s="5">
        <v>0</v>
      </c>
      <c r="ET56">
        <v>0</v>
      </c>
      <c r="EU56">
        <v>0</v>
      </c>
      <c r="EV56" s="5">
        <v>0</v>
      </c>
      <c r="EW56" s="5">
        <v>0</v>
      </c>
      <c r="EZ56" s="5">
        <v>0</v>
      </c>
      <c r="FA56" t="s">
        <v>193</v>
      </c>
      <c r="FB56" t="s">
        <v>195</v>
      </c>
      <c r="FC56" t="s">
        <v>195</v>
      </c>
      <c r="FD56" t="s">
        <v>217</v>
      </c>
      <c r="FE56" t="s">
        <v>284</v>
      </c>
      <c r="FF56" t="s">
        <v>319</v>
      </c>
      <c r="FG56" t="s">
        <v>217</v>
      </c>
      <c r="FH56" t="s">
        <v>284</v>
      </c>
      <c r="FI56" t="s">
        <v>238</v>
      </c>
      <c r="FJ56" t="s">
        <v>193</v>
      </c>
      <c r="FK56" t="s">
        <v>587</v>
      </c>
    </row>
    <row r="57" spans="1:173" x14ac:dyDescent="0.25">
      <c r="A57" s="7">
        <v>43678</v>
      </c>
      <c r="B57">
        <v>54</v>
      </c>
      <c r="C57" t="s">
        <v>620</v>
      </c>
      <c r="D57" s="6" t="s">
        <v>621</v>
      </c>
      <c r="E57" t="s">
        <v>543</v>
      </c>
      <c r="F57" t="s">
        <v>544</v>
      </c>
      <c r="G57" t="s">
        <v>545</v>
      </c>
      <c r="H57" s="8" t="s">
        <v>546</v>
      </c>
      <c r="I57" t="s">
        <v>547</v>
      </c>
      <c r="K57" t="s">
        <v>552</v>
      </c>
      <c r="L57" t="s">
        <v>577</v>
      </c>
      <c r="M57" s="5">
        <v>-19.926223</v>
      </c>
      <c r="N57" s="5">
        <v>33.666738000000002</v>
      </c>
      <c r="O57" t="s">
        <v>191</v>
      </c>
      <c r="Q57" t="s">
        <v>192</v>
      </c>
      <c r="S57" t="s">
        <v>193</v>
      </c>
      <c r="V57" t="s">
        <v>193</v>
      </c>
      <c r="X57" t="s">
        <v>434</v>
      </c>
      <c r="Y57" t="s">
        <v>193</v>
      </c>
      <c r="Z57" t="s">
        <v>193</v>
      </c>
      <c r="AB57" t="s">
        <v>543</v>
      </c>
      <c r="AC57" s="8" t="s">
        <v>544</v>
      </c>
      <c r="AD57" t="s">
        <v>545</v>
      </c>
      <c r="AE57" t="s">
        <v>546</v>
      </c>
      <c r="AF57" t="s">
        <v>547</v>
      </c>
      <c r="AG57" t="s">
        <v>551</v>
      </c>
      <c r="AH57" t="s">
        <v>548</v>
      </c>
      <c r="AI57" t="s">
        <v>577</v>
      </c>
      <c r="AJ57" t="s">
        <v>195</v>
      </c>
      <c r="AK57" t="s">
        <v>272</v>
      </c>
      <c r="AN57" t="s">
        <v>242</v>
      </c>
      <c r="AO57" s="10">
        <v>130</v>
      </c>
      <c r="AP57" s="10">
        <v>542</v>
      </c>
      <c r="AQ57" s="12">
        <v>12</v>
      </c>
      <c r="AR57" s="12">
        <v>35</v>
      </c>
      <c r="AS57" s="12">
        <v>27</v>
      </c>
      <c r="AT57" s="12">
        <v>54</v>
      </c>
      <c r="AU57" s="12">
        <v>69</v>
      </c>
      <c r="AV57" s="12">
        <v>142</v>
      </c>
      <c r="AW57" s="12">
        <v>77</v>
      </c>
      <c r="AX57" s="12">
        <v>102</v>
      </c>
      <c r="AY57" s="12">
        <v>12</v>
      </c>
      <c r="AZ57" s="12">
        <v>12</v>
      </c>
      <c r="BA57">
        <v>197</v>
      </c>
      <c r="BB57">
        <v>345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t="s">
        <v>200</v>
      </c>
      <c r="BK57" t="s">
        <v>225</v>
      </c>
      <c r="BL57" t="s">
        <v>243</v>
      </c>
      <c r="BM57" s="4">
        <v>0</v>
      </c>
      <c r="BN57" s="4">
        <v>130</v>
      </c>
      <c r="BO57" s="4">
        <v>0</v>
      </c>
      <c r="BP57" t="s">
        <v>261</v>
      </c>
      <c r="BQ57" t="s">
        <v>281</v>
      </c>
      <c r="BR57" t="s">
        <v>298</v>
      </c>
      <c r="BS57" t="s">
        <v>204</v>
      </c>
      <c r="BT57">
        <v>0</v>
      </c>
      <c r="BU57">
        <v>130</v>
      </c>
      <c r="BV57">
        <v>28</v>
      </c>
      <c r="BW57" t="s">
        <v>193</v>
      </c>
      <c r="BX57" s="5">
        <v>28</v>
      </c>
      <c r="BY57" s="5">
        <v>14</v>
      </c>
      <c r="BZ57" s="5">
        <v>14</v>
      </c>
      <c r="CA57" t="s">
        <v>195</v>
      </c>
      <c r="CC57" s="5">
        <v>0</v>
      </c>
      <c r="CD57" s="5">
        <v>0</v>
      </c>
      <c r="CI57" t="s">
        <v>193</v>
      </c>
      <c r="CJ57" s="5">
        <v>28</v>
      </c>
      <c r="CK57" s="5">
        <v>14</v>
      </c>
      <c r="CL57" s="5">
        <v>14</v>
      </c>
      <c r="CM57" t="s">
        <v>195</v>
      </c>
      <c r="CU57" t="s">
        <v>193</v>
      </c>
      <c r="CV57" t="s">
        <v>195</v>
      </c>
      <c r="CW57" t="s">
        <v>195</v>
      </c>
      <c r="CX57" t="s">
        <v>229</v>
      </c>
      <c r="CY57" t="s">
        <v>338</v>
      </c>
      <c r="CZ57" t="s">
        <v>450</v>
      </c>
      <c r="DA57" t="s">
        <v>274</v>
      </c>
      <c r="DB57" s="5">
        <v>0</v>
      </c>
      <c r="DC57" t="s">
        <v>266</v>
      </c>
      <c r="DD57" t="s">
        <v>267</v>
      </c>
      <c r="DE57" t="s">
        <v>195</v>
      </c>
      <c r="DF57" t="s">
        <v>560</v>
      </c>
      <c r="DI57" t="s">
        <v>193</v>
      </c>
      <c r="DJ57" t="s">
        <v>315</v>
      </c>
      <c r="DK57" t="s">
        <v>130</v>
      </c>
      <c r="DL57" s="5">
        <v>130</v>
      </c>
      <c r="DM57" s="4"/>
      <c r="DN57" t="s">
        <v>195</v>
      </c>
      <c r="DP57" t="s">
        <v>195</v>
      </c>
      <c r="DQ57" t="s">
        <v>130</v>
      </c>
      <c r="DS57" s="4"/>
      <c r="DT57" t="s">
        <v>195</v>
      </c>
      <c r="DW57" t="s">
        <v>195</v>
      </c>
      <c r="DX57" t="s">
        <v>572</v>
      </c>
      <c r="EB57" t="s">
        <v>195</v>
      </c>
      <c r="EC57" t="s">
        <v>411</v>
      </c>
      <c r="ED57" t="s">
        <v>266</v>
      </c>
      <c r="EE57" t="s">
        <v>266</v>
      </c>
      <c r="EF57" t="s">
        <v>195</v>
      </c>
      <c r="EH57" t="s">
        <v>193</v>
      </c>
      <c r="EL57" t="s">
        <v>214</v>
      </c>
      <c r="EN57" s="4" t="s">
        <v>516</v>
      </c>
      <c r="EO57" t="s">
        <v>213</v>
      </c>
      <c r="EP57" s="5">
        <v>0</v>
      </c>
      <c r="EQ57" s="5">
        <v>0</v>
      </c>
      <c r="ER57" s="5">
        <v>0</v>
      </c>
      <c r="ES57" s="5">
        <v>0</v>
      </c>
      <c r="ET57">
        <v>0</v>
      </c>
      <c r="EU57">
        <v>0</v>
      </c>
      <c r="EV57" s="5">
        <v>0</v>
      </c>
      <c r="EW57" s="5">
        <v>0</v>
      </c>
      <c r="EZ57" s="5">
        <v>0</v>
      </c>
      <c r="FA57" t="s">
        <v>195</v>
      </c>
      <c r="FB57" t="s">
        <v>195</v>
      </c>
      <c r="FC57" t="s">
        <v>195</v>
      </c>
      <c r="FD57" t="s">
        <v>220</v>
      </c>
      <c r="FE57" t="s">
        <v>284</v>
      </c>
      <c r="FF57" t="s">
        <v>237</v>
      </c>
      <c r="FG57" t="s">
        <v>220</v>
      </c>
      <c r="FH57" t="s">
        <v>284</v>
      </c>
      <c r="FI57" t="s">
        <v>238</v>
      </c>
      <c r="FJ57" t="s">
        <v>195</v>
      </c>
    </row>
    <row r="58" spans="1:173" x14ac:dyDescent="0.25">
      <c r="A58" s="7">
        <v>43678</v>
      </c>
      <c r="B58">
        <v>55</v>
      </c>
      <c r="C58" t="s">
        <v>622</v>
      </c>
      <c r="D58" s="6" t="s">
        <v>623</v>
      </c>
      <c r="E58" t="s">
        <v>543</v>
      </c>
      <c r="F58" t="s">
        <v>544</v>
      </c>
      <c r="G58" t="s">
        <v>545</v>
      </c>
      <c r="H58" s="8" t="s">
        <v>546</v>
      </c>
      <c r="I58" t="s">
        <v>547</v>
      </c>
      <c r="K58" t="s">
        <v>552</v>
      </c>
      <c r="L58" t="s">
        <v>577</v>
      </c>
      <c r="M58" s="5">
        <v>-19.967317999999999</v>
      </c>
      <c r="N58" s="5">
        <v>33.301425000000002</v>
      </c>
      <c r="O58" t="s">
        <v>191</v>
      </c>
      <c r="Q58" t="s">
        <v>192</v>
      </c>
      <c r="S58" t="s">
        <v>195</v>
      </c>
      <c r="T58" t="s">
        <v>306</v>
      </c>
      <c r="V58" t="s">
        <v>195</v>
      </c>
      <c r="W58" t="s">
        <v>306</v>
      </c>
      <c r="X58" t="s">
        <v>434</v>
      </c>
      <c r="Y58" t="s">
        <v>193</v>
      </c>
      <c r="Z58" t="s">
        <v>195</v>
      </c>
      <c r="AA58" t="s">
        <v>624</v>
      </c>
      <c r="AB58" t="s">
        <v>543</v>
      </c>
      <c r="AC58" s="8" t="s">
        <v>544</v>
      </c>
      <c r="AD58" t="s">
        <v>545</v>
      </c>
      <c r="AE58" t="s">
        <v>546</v>
      </c>
      <c r="AF58" t="s">
        <v>547</v>
      </c>
      <c r="AG58" t="s">
        <v>551</v>
      </c>
      <c r="AH58" t="s">
        <v>585</v>
      </c>
      <c r="AI58" t="s">
        <v>576</v>
      </c>
      <c r="AJ58" t="s">
        <v>195</v>
      </c>
      <c r="AK58" t="s">
        <v>352</v>
      </c>
      <c r="AL58" t="s">
        <v>353</v>
      </c>
      <c r="AM58" t="s">
        <v>354</v>
      </c>
      <c r="AN58" t="s">
        <v>242</v>
      </c>
      <c r="AO58" s="10">
        <v>137</v>
      </c>
      <c r="AP58" s="10">
        <v>575</v>
      </c>
      <c r="AQ58" s="12">
        <v>14</v>
      </c>
      <c r="AR58" s="12">
        <v>17</v>
      </c>
      <c r="AS58" s="12">
        <v>49</v>
      </c>
      <c r="AT58" s="12">
        <v>62</v>
      </c>
      <c r="AU58" s="12">
        <v>99</v>
      </c>
      <c r="AV58" s="12">
        <v>103</v>
      </c>
      <c r="AW58" s="12">
        <v>104</v>
      </c>
      <c r="AX58" s="12">
        <v>102</v>
      </c>
      <c r="AY58" s="12">
        <v>11</v>
      </c>
      <c r="AZ58" s="12">
        <v>14</v>
      </c>
      <c r="BA58">
        <v>277</v>
      </c>
      <c r="BB58">
        <v>298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t="s">
        <v>200</v>
      </c>
      <c r="BK58" t="s">
        <v>225</v>
      </c>
      <c r="BL58" t="s">
        <v>198</v>
      </c>
      <c r="BM58" s="4">
        <v>137</v>
      </c>
      <c r="BN58" s="4">
        <v>0</v>
      </c>
      <c r="BO58" s="4">
        <v>0</v>
      </c>
      <c r="BP58" t="s">
        <v>260</v>
      </c>
      <c r="BQ58" t="s">
        <v>244</v>
      </c>
      <c r="BR58" t="s">
        <v>363</v>
      </c>
      <c r="BS58" t="s">
        <v>204</v>
      </c>
      <c r="BT58">
        <v>0</v>
      </c>
      <c r="BU58">
        <v>137</v>
      </c>
      <c r="BV58">
        <v>0</v>
      </c>
      <c r="BW58" t="s">
        <v>195</v>
      </c>
      <c r="CA58" t="s">
        <v>193</v>
      </c>
      <c r="CB58" s="5">
        <v>0</v>
      </c>
      <c r="CE58" s="5">
        <v>0</v>
      </c>
      <c r="CF58" s="5">
        <v>0</v>
      </c>
      <c r="CG58" s="5">
        <v>0</v>
      </c>
      <c r="CH58" s="5">
        <v>0</v>
      </c>
      <c r="CI58" t="s">
        <v>195</v>
      </c>
      <c r="CM58" t="s">
        <v>193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t="s">
        <v>208</v>
      </c>
      <c r="CV58" t="s">
        <v>193</v>
      </c>
      <c r="CW58" t="s">
        <v>193</v>
      </c>
      <c r="CX58" t="s">
        <v>229</v>
      </c>
      <c r="CY58" t="s">
        <v>230</v>
      </c>
      <c r="CZ58" t="s">
        <v>625</v>
      </c>
      <c r="DA58" t="s">
        <v>626</v>
      </c>
      <c r="DB58" s="5">
        <v>0</v>
      </c>
      <c r="DC58" t="s">
        <v>627</v>
      </c>
      <c r="DD58" t="s">
        <v>233</v>
      </c>
      <c r="DE58" t="s">
        <v>195</v>
      </c>
      <c r="DF58" t="s">
        <v>232</v>
      </c>
      <c r="DG58" t="s">
        <v>607</v>
      </c>
      <c r="DH58" t="s">
        <v>204</v>
      </c>
      <c r="DI58" t="s">
        <v>193</v>
      </c>
      <c r="DJ58" t="s">
        <v>315</v>
      </c>
      <c r="DK58" t="s">
        <v>130</v>
      </c>
      <c r="DL58" s="5">
        <v>137</v>
      </c>
      <c r="DM58" s="4"/>
      <c r="DN58" t="s">
        <v>193</v>
      </c>
      <c r="DO58" t="s">
        <v>212</v>
      </c>
      <c r="DP58" t="s">
        <v>193</v>
      </c>
      <c r="DQ58" t="s">
        <v>130</v>
      </c>
      <c r="DR58" s="5">
        <v>137</v>
      </c>
      <c r="DS58" s="4"/>
      <c r="DT58" t="s">
        <v>195</v>
      </c>
      <c r="DW58" t="s">
        <v>195</v>
      </c>
      <c r="DX58" t="s">
        <v>420</v>
      </c>
      <c r="EB58" t="s">
        <v>193</v>
      </c>
      <c r="EC58" t="s">
        <v>193</v>
      </c>
      <c r="ED58" t="s">
        <v>193</v>
      </c>
      <c r="EE58" t="s">
        <v>193</v>
      </c>
      <c r="EF58" t="s">
        <v>195</v>
      </c>
      <c r="EH58" t="s">
        <v>195</v>
      </c>
      <c r="EN58" s="4"/>
      <c r="EP58" s="5">
        <v>0</v>
      </c>
      <c r="EQ58" s="5">
        <v>0</v>
      </c>
      <c r="ER58" s="5">
        <v>0</v>
      </c>
      <c r="ES58" s="5">
        <v>0</v>
      </c>
      <c r="ET58">
        <v>0</v>
      </c>
      <c r="EU58">
        <v>0</v>
      </c>
      <c r="EV58" s="5">
        <v>0</v>
      </c>
      <c r="EW58" s="5">
        <v>0</v>
      </c>
      <c r="EZ58" s="5">
        <v>0</v>
      </c>
      <c r="FA58" t="s">
        <v>195</v>
      </c>
      <c r="FB58" t="s">
        <v>193</v>
      </c>
      <c r="FC58" t="s">
        <v>195</v>
      </c>
      <c r="FD58" t="s">
        <v>217</v>
      </c>
      <c r="FE58" t="s">
        <v>284</v>
      </c>
      <c r="FF58" t="s">
        <v>237</v>
      </c>
      <c r="FG58" t="s">
        <v>220</v>
      </c>
      <c r="FH58" t="s">
        <v>217</v>
      </c>
      <c r="FI58" t="s">
        <v>218</v>
      </c>
      <c r="FJ58" t="s">
        <v>193</v>
      </c>
      <c r="FK58" t="s">
        <v>466</v>
      </c>
      <c r="FL58" t="s">
        <v>243</v>
      </c>
      <c r="FM58" t="s">
        <v>322</v>
      </c>
    </row>
    <row r="59" spans="1:173" x14ac:dyDescent="0.25">
      <c r="A59" s="7">
        <v>43676</v>
      </c>
      <c r="B59">
        <v>56</v>
      </c>
      <c r="C59" t="s">
        <v>631</v>
      </c>
      <c r="D59" s="6" t="s">
        <v>632</v>
      </c>
      <c r="E59" t="s">
        <v>543</v>
      </c>
      <c r="F59" t="s">
        <v>544</v>
      </c>
      <c r="G59" t="s">
        <v>545</v>
      </c>
      <c r="H59" s="8" t="s">
        <v>546</v>
      </c>
      <c r="I59" t="s">
        <v>547</v>
      </c>
      <c r="K59" t="s">
        <v>600</v>
      </c>
      <c r="L59" t="s">
        <v>630</v>
      </c>
      <c r="M59" s="5">
        <v>-20.054860000000001</v>
      </c>
      <c r="N59" s="5">
        <v>33.306221000000001</v>
      </c>
      <c r="O59" t="s">
        <v>191</v>
      </c>
      <c r="Q59" t="s">
        <v>192</v>
      </c>
      <c r="S59" t="s">
        <v>193</v>
      </c>
      <c r="V59" t="s">
        <v>193</v>
      </c>
      <c r="X59" t="s">
        <v>193</v>
      </c>
      <c r="Y59" t="s">
        <v>193</v>
      </c>
      <c r="Z59" t="s">
        <v>195</v>
      </c>
      <c r="AA59" t="s">
        <v>633</v>
      </c>
      <c r="AB59" t="s">
        <v>543</v>
      </c>
      <c r="AC59" s="8" t="s">
        <v>544</v>
      </c>
      <c r="AD59" t="s">
        <v>545</v>
      </c>
      <c r="AE59" t="s">
        <v>546</v>
      </c>
      <c r="AF59" t="s">
        <v>547</v>
      </c>
      <c r="AG59" t="s">
        <v>551</v>
      </c>
      <c r="AH59" t="s">
        <v>585</v>
      </c>
      <c r="AI59" t="s">
        <v>576</v>
      </c>
      <c r="AJ59" t="s">
        <v>195</v>
      </c>
      <c r="AK59" t="s">
        <v>352</v>
      </c>
      <c r="AL59" t="s">
        <v>361</v>
      </c>
      <c r="AM59" t="s">
        <v>383</v>
      </c>
      <c r="AN59" t="s">
        <v>242</v>
      </c>
      <c r="AO59" s="10">
        <v>47</v>
      </c>
      <c r="AP59" s="10">
        <v>181</v>
      </c>
      <c r="AQ59" s="12">
        <v>4</v>
      </c>
      <c r="AR59" s="12">
        <v>6</v>
      </c>
      <c r="AS59" s="12">
        <v>14</v>
      </c>
      <c r="AT59" s="12">
        <v>20</v>
      </c>
      <c r="AU59" s="12">
        <v>32</v>
      </c>
      <c r="AV59" s="12">
        <v>32</v>
      </c>
      <c r="AW59" s="12">
        <v>32</v>
      </c>
      <c r="AX59" s="12">
        <v>33</v>
      </c>
      <c r="AY59" s="12">
        <v>4</v>
      </c>
      <c r="AZ59" s="12">
        <v>4</v>
      </c>
      <c r="BA59">
        <v>86</v>
      </c>
      <c r="BB59">
        <v>95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t="s">
        <v>225</v>
      </c>
      <c r="BK59" t="s">
        <v>200</v>
      </c>
      <c r="BL59" t="s">
        <v>243</v>
      </c>
      <c r="BM59" s="4">
        <v>0</v>
      </c>
      <c r="BN59" s="4">
        <v>0</v>
      </c>
      <c r="BO59" s="4">
        <v>0</v>
      </c>
      <c r="BP59" t="s">
        <v>202</v>
      </c>
      <c r="BQ59" t="s">
        <v>244</v>
      </c>
      <c r="BR59" t="s">
        <v>363</v>
      </c>
      <c r="BS59" t="s">
        <v>204</v>
      </c>
      <c r="BT59">
        <v>47</v>
      </c>
      <c r="BU59">
        <v>47</v>
      </c>
      <c r="BV59">
        <v>0</v>
      </c>
      <c r="BW59" t="s">
        <v>195</v>
      </c>
      <c r="CA59" t="s">
        <v>195</v>
      </c>
      <c r="CI59" t="s">
        <v>195</v>
      </c>
      <c r="CM59" t="s">
        <v>195</v>
      </c>
      <c r="CU59" t="s">
        <v>208</v>
      </c>
      <c r="CV59" t="s">
        <v>193</v>
      </c>
      <c r="CW59" t="s">
        <v>195</v>
      </c>
      <c r="CX59" t="s">
        <v>290</v>
      </c>
      <c r="CY59" t="s">
        <v>291</v>
      </c>
      <c r="CZ59" t="s">
        <v>450</v>
      </c>
      <c r="DA59" t="s">
        <v>208</v>
      </c>
      <c r="DB59" s="5">
        <v>1</v>
      </c>
      <c r="DC59" t="s">
        <v>266</v>
      </c>
      <c r="DD59" t="s">
        <v>267</v>
      </c>
      <c r="DE59" t="s">
        <v>195</v>
      </c>
      <c r="DF59" t="s">
        <v>395</v>
      </c>
      <c r="DG59" t="s">
        <v>634</v>
      </c>
      <c r="DI59" t="s">
        <v>195</v>
      </c>
      <c r="DM59" s="4"/>
      <c r="DN59" t="s">
        <v>195</v>
      </c>
      <c r="DP59" t="s">
        <v>195</v>
      </c>
      <c r="DQ59" t="s">
        <v>130</v>
      </c>
      <c r="DS59" s="4"/>
      <c r="DT59" t="s">
        <v>195</v>
      </c>
      <c r="DW59" t="s">
        <v>195</v>
      </c>
      <c r="DX59" t="s">
        <v>635</v>
      </c>
      <c r="EB59" t="s">
        <v>555</v>
      </c>
      <c r="EC59" t="s">
        <v>411</v>
      </c>
      <c r="ED59" t="s">
        <v>266</v>
      </c>
      <c r="EE59" t="s">
        <v>266</v>
      </c>
      <c r="EF59" t="s">
        <v>195</v>
      </c>
      <c r="EH59" t="s">
        <v>193</v>
      </c>
      <c r="EL59" t="s">
        <v>341</v>
      </c>
      <c r="EM59" s="5">
        <v>200</v>
      </c>
      <c r="EN59" s="4"/>
      <c r="EO59" t="s">
        <v>235</v>
      </c>
      <c r="EP59" s="5">
        <v>0</v>
      </c>
      <c r="EQ59" s="5">
        <v>0</v>
      </c>
      <c r="ER59" s="5">
        <v>0</v>
      </c>
      <c r="ES59" s="5">
        <v>0</v>
      </c>
      <c r="ET59">
        <v>0</v>
      </c>
      <c r="EU59">
        <v>0</v>
      </c>
      <c r="EV59" s="5">
        <v>0</v>
      </c>
      <c r="EW59" s="5">
        <v>0</v>
      </c>
      <c r="EZ59" s="5">
        <v>0</v>
      </c>
      <c r="FA59" t="s">
        <v>195</v>
      </c>
      <c r="FB59" t="s">
        <v>195</v>
      </c>
      <c r="FC59" t="s">
        <v>195</v>
      </c>
      <c r="FD59" t="s">
        <v>220</v>
      </c>
      <c r="FE59" t="s">
        <v>217</v>
      </c>
      <c r="FF59" t="s">
        <v>237</v>
      </c>
      <c r="FG59" t="s">
        <v>220</v>
      </c>
      <c r="FH59" t="s">
        <v>217</v>
      </c>
      <c r="FI59" t="s">
        <v>238</v>
      </c>
      <c r="FJ59" t="s">
        <v>195</v>
      </c>
    </row>
    <row r="60" spans="1:173" x14ac:dyDescent="0.25">
      <c r="A60" s="7">
        <v>43677</v>
      </c>
      <c r="B60">
        <v>57</v>
      </c>
      <c r="C60" t="s">
        <v>636</v>
      </c>
      <c r="D60" s="6" t="s">
        <v>637</v>
      </c>
      <c r="E60" t="s">
        <v>543</v>
      </c>
      <c r="F60" t="s">
        <v>544</v>
      </c>
      <c r="G60" t="s">
        <v>545</v>
      </c>
      <c r="H60" s="8" t="s">
        <v>546</v>
      </c>
      <c r="I60" t="s">
        <v>547</v>
      </c>
      <c r="K60" t="s">
        <v>600</v>
      </c>
      <c r="L60" t="s">
        <v>630</v>
      </c>
      <c r="M60" s="5">
        <v>-19.926410000000001</v>
      </c>
      <c r="N60" s="5">
        <v>33.55556</v>
      </c>
      <c r="O60" t="s">
        <v>191</v>
      </c>
      <c r="Q60" t="s">
        <v>192</v>
      </c>
      <c r="S60" t="s">
        <v>195</v>
      </c>
      <c r="T60" t="s">
        <v>306</v>
      </c>
      <c r="V60" t="s">
        <v>193</v>
      </c>
      <c r="X60" t="s">
        <v>193</v>
      </c>
      <c r="Y60" t="s">
        <v>193</v>
      </c>
      <c r="Z60" t="s">
        <v>193</v>
      </c>
      <c r="AB60" t="s">
        <v>543</v>
      </c>
      <c r="AC60" s="8" t="s">
        <v>544</v>
      </c>
      <c r="AD60" t="s">
        <v>545</v>
      </c>
      <c r="AE60" t="s">
        <v>546</v>
      </c>
      <c r="AF60" t="s">
        <v>547</v>
      </c>
      <c r="AG60" t="s">
        <v>551</v>
      </c>
      <c r="AH60" t="s">
        <v>600</v>
      </c>
      <c r="AI60" t="s">
        <v>630</v>
      </c>
      <c r="AJ60" t="s">
        <v>195</v>
      </c>
      <c r="AK60" t="s">
        <v>354</v>
      </c>
      <c r="AN60" t="s">
        <v>242</v>
      </c>
      <c r="AO60" s="10">
        <v>548</v>
      </c>
      <c r="AP60" s="10">
        <v>1409</v>
      </c>
      <c r="AQ60" s="12">
        <v>21</v>
      </c>
      <c r="AR60" s="12">
        <v>21</v>
      </c>
      <c r="AS60" s="12">
        <v>154</v>
      </c>
      <c r="AT60" s="12">
        <v>257</v>
      </c>
      <c r="AU60" s="12">
        <v>278</v>
      </c>
      <c r="AV60" s="12">
        <v>154</v>
      </c>
      <c r="AW60" s="12">
        <v>154</v>
      </c>
      <c r="AX60" s="12">
        <v>370</v>
      </c>
      <c r="AY60" s="12">
        <v>0</v>
      </c>
      <c r="AZ60" s="12">
        <v>0</v>
      </c>
      <c r="BA60">
        <v>607</v>
      </c>
      <c r="BB60">
        <v>802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t="s">
        <v>200</v>
      </c>
      <c r="BK60" t="s">
        <v>225</v>
      </c>
      <c r="BL60" t="s">
        <v>198</v>
      </c>
      <c r="BM60" s="4">
        <v>0</v>
      </c>
      <c r="BN60" s="4">
        <v>548</v>
      </c>
      <c r="BO60" s="4">
        <v>0</v>
      </c>
      <c r="BP60" t="s">
        <v>201</v>
      </c>
      <c r="BQ60" t="s">
        <v>244</v>
      </c>
      <c r="BR60" t="s">
        <v>203</v>
      </c>
      <c r="BS60" t="s">
        <v>263</v>
      </c>
      <c r="BT60">
        <v>0</v>
      </c>
      <c r="BU60">
        <v>548</v>
      </c>
      <c r="BV60">
        <v>180</v>
      </c>
      <c r="BW60" t="s">
        <v>195</v>
      </c>
      <c r="BX60" s="5">
        <v>13</v>
      </c>
      <c r="BY60" s="5">
        <v>8</v>
      </c>
      <c r="BZ60" s="5">
        <v>5</v>
      </c>
      <c r="CA60" t="s">
        <v>193</v>
      </c>
      <c r="CB60" s="5">
        <v>167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t="s">
        <v>195</v>
      </c>
      <c r="CM60" t="s">
        <v>195</v>
      </c>
      <c r="CU60" t="s">
        <v>208</v>
      </c>
      <c r="CV60" t="s">
        <v>195</v>
      </c>
      <c r="CW60" t="s">
        <v>193</v>
      </c>
      <c r="CX60" t="s">
        <v>229</v>
      </c>
      <c r="CY60" t="s">
        <v>291</v>
      </c>
      <c r="CZ60" t="s">
        <v>450</v>
      </c>
      <c r="DA60" t="s">
        <v>208</v>
      </c>
      <c r="DB60" s="5">
        <v>1</v>
      </c>
      <c r="DC60" t="s">
        <v>209</v>
      </c>
      <c r="DD60" t="s">
        <v>210</v>
      </c>
      <c r="DE60" t="s">
        <v>195</v>
      </c>
      <c r="DF60" t="s">
        <v>421</v>
      </c>
      <c r="DG60" t="s">
        <v>314</v>
      </c>
      <c r="DI60" t="s">
        <v>193</v>
      </c>
      <c r="DJ60" t="s">
        <v>315</v>
      </c>
      <c r="DK60" t="s">
        <v>130</v>
      </c>
      <c r="DL60" s="5">
        <v>0</v>
      </c>
      <c r="DM60" s="4"/>
      <c r="DN60" t="s">
        <v>193</v>
      </c>
      <c r="DO60" t="s">
        <v>317</v>
      </c>
      <c r="DP60" t="s">
        <v>193</v>
      </c>
      <c r="DQ60" t="s">
        <v>130</v>
      </c>
      <c r="DR60" s="5">
        <v>0</v>
      </c>
      <c r="DS60" s="4"/>
      <c r="DT60" t="s">
        <v>195</v>
      </c>
      <c r="DW60" t="s">
        <v>193</v>
      </c>
      <c r="EA60" t="s">
        <v>233</v>
      </c>
      <c r="EB60" t="s">
        <v>193</v>
      </c>
      <c r="EC60" t="s">
        <v>193</v>
      </c>
      <c r="ED60" t="s">
        <v>193</v>
      </c>
      <c r="EE60" t="s">
        <v>193</v>
      </c>
      <c r="EF60" t="s">
        <v>195</v>
      </c>
      <c r="EH60" t="s">
        <v>193</v>
      </c>
      <c r="EL60" t="s">
        <v>341</v>
      </c>
      <c r="EM60" s="5">
        <v>0</v>
      </c>
      <c r="EN60" s="4"/>
      <c r="EO60" t="s">
        <v>213</v>
      </c>
      <c r="EP60" s="5">
        <v>0</v>
      </c>
      <c r="EQ60" s="5">
        <v>0</v>
      </c>
      <c r="ER60" s="5">
        <v>0</v>
      </c>
      <c r="ES60" s="5">
        <v>0</v>
      </c>
      <c r="ET60">
        <v>0</v>
      </c>
      <c r="EU60">
        <v>0</v>
      </c>
      <c r="EV60" s="5">
        <v>0</v>
      </c>
      <c r="EW60" s="5">
        <v>0</v>
      </c>
      <c r="EZ60" s="5">
        <v>0</v>
      </c>
      <c r="FA60" t="s">
        <v>193</v>
      </c>
      <c r="FB60" t="s">
        <v>195</v>
      </c>
      <c r="FC60" t="s">
        <v>195</v>
      </c>
      <c r="FD60" t="s">
        <v>220</v>
      </c>
      <c r="FE60" t="s">
        <v>284</v>
      </c>
      <c r="FF60" t="s">
        <v>237</v>
      </c>
      <c r="FG60" t="s">
        <v>220</v>
      </c>
      <c r="FH60" t="s">
        <v>284</v>
      </c>
      <c r="FI60" t="s">
        <v>238</v>
      </c>
      <c r="FJ60" t="s">
        <v>193</v>
      </c>
      <c r="FK60" t="s">
        <v>587</v>
      </c>
    </row>
    <row r="61" spans="1:173" x14ac:dyDescent="0.25">
      <c r="A61" s="7">
        <v>43677</v>
      </c>
      <c r="B61">
        <v>58</v>
      </c>
      <c r="C61" t="s">
        <v>598</v>
      </c>
      <c r="D61" s="6" t="s">
        <v>599</v>
      </c>
      <c r="E61" t="s">
        <v>386</v>
      </c>
      <c r="F61" t="s">
        <v>387</v>
      </c>
      <c r="G61" t="s">
        <v>469</v>
      </c>
      <c r="H61" s="8" t="s">
        <v>470</v>
      </c>
      <c r="I61" t="s">
        <v>471</v>
      </c>
      <c r="K61" t="s">
        <v>472</v>
      </c>
      <c r="L61" t="s">
        <v>473</v>
      </c>
      <c r="M61" s="5">
        <v>-19.926200000000001</v>
      </c>
      <c r="N61" s="5">
        <v>33.54224</v>
      </c>
      <c r="O61" t="s">
        <v>191</v>
      </c>
      <c r="Q61" t="s">
        <v>192</v>
      </c>
      <c r="S61" t="s">
        <v>195</v>
      </c>
      <c r="T61" t="s">
        <v>306</v>
      </c>
      <c r="V61" t="s">
        <v>193</v>
      </c>
      <c r="X61" t="s">
        <v>193</v>
      </c>
      <c r="Y61" t="s">
        <v>193</v>
      </c>
      <c r="Z61" t="s">
        <v>193</v>
      </c>
      <c r="AB61" t="s">
        <v>543</v>
      </c>
      <c r="AC61" s="8" t="s">
        <v>544</v>
      </c>
      <c r="AD61" t="s">
        <v>545</v>
      </c>
      <c r="AE61" t="s">
        <v>546</v>
      </c>
      <c r="AF61" t="s">
        <v>547</v>
      </c>
      <c r="AG61" t="s">
        <v>474</v>
      </c>
      <c r="AH61" t="s">
        <v>600</v>
      </c>
      <c r="AI61" t="s">
        <v>473</v>
      </c>
      <c r="AJ61" t="s">
        <v>195</v>
      </c>
      <c r="AK61" t="s">
        <v>353</v>
      </c>
      <c r="AL61" t="s">
        <v>354</v>
      </c>
      <c r="AN61" t="s">
        <v>242</v>
      </c>
      <c r="AO61" s="10">
        <v>304</v>
      </c>
      <c r="AP61" s="10">
        <v>1709</v>
      </c>
      <c r="AQ61" s="12">
        <v>28</v>
      </c>
      <c r="AR61" s="12">
        <v>28</v>
      </c>
      <c r="AS61" s="12">
        <v>207</v>
      </c>
      <c r="AT61" s="12">
        <v>331</v>
      </c>
      <c r="AU61" s="12">
        <v>248</v>
      </c>
      <c r="AV61" s="12">
        <v>193</v>
      </c>
      <c r="AW61" s="12">
        <v>205</v>
      </c>
      <c r="AX61" s="12">
        <v>455</v>
      </c>
      <c r="AY61" s="12">
        <v>0</v>
      </c>
      <c r="AZ61" s="12">
        <v>14</v>
      </c>
      <c r="BA61">
        <v>688</v>
      </c>
      <c r="BB61">
        <v>1021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t="s">
        <v>200</v>
      </c>
      <c r="BK61" t="s">
        <v>225</v>
      </c>
      <c r="BL61" t="s">
        <v>198</v>
      </c>
      <c r="BM61" s="4">
        <v>0</v>
      </c>
      <c r="BN61" s="4">
        <v>304</v>
      </c>
      <c r="BO61" s="4">
        <v>0</v>
      </c>
      <c r="BP61" t="s">
        <v>601</v>
      </c>
      <c r="BQ61" t="s">
        <v>602</v>
      </c>
      <c r="BR61" t="s">
        <v>203</v>
      </c>
      <c r="BS61" t="s">
        <v>263</v>
      </c>
      <c r="BT61">
        <v>0</v>
      </c>
      <c r="BU61">
        <v>304</v>
      </c>
      <c r="BV61">
        <v>304</v>
      </c>
      <c r="BW61" t="s">
        <v>193</v>
      </c>
      <c r="BX61" s="5">
        <v>304</v>
      </c>
      <c r="BY61" s="5">
        <v>0</v>
      </c>
      <c r="BZ61" s="5">
        <v>0</v>
      </c>
      <c r="CA61" t="s">
        <v>195</v>
      </c>
      <c r="CC61" s="5">
        <v>0</v>
      </c>
      <c r="CD61" s="5">
        <v>0</v>
      </c>
      <c r="CI61" t="s">
        <v>193</v>
      </c>
      <c r="CJ61" s="5">
        <v>304</v>
      </c>
      <c r="CK61" s="5">
        <v>0</v>
      </c>
      <c r="CL61" s="5">
        <v>0</v>
      </c>
      <c r="CM61" t="s">
        <v>195</v>
      </c>
      <c r="CU61" t="s">
        <v>193</v>
      </c>
      <c r="CV61" t="s">
        <v>195</v>
      </c>
      <c r="CW61" t="s">
        <v>193</v>
      </c>
      <c r="CX61" t="s">
        <v>205</v>
      </c>
      <c r="CY61" t="s">
        <v>206</v>
      </c>
      <c r="CZ61" t="s">
        <v>450</v>
      </c>
      <c r="DA61" t="s">
        <v>208</v>
      </c>
      <c r="DB61" s="5">
        <v>1</v>
      </c>
      <c r="DC61" t="s">
        <v>209</v>
      </c>
      <c r="DD61" t="s">
        <v>210</v>
      </c>
      <c r="DE61" t="s">
        <v>195</v>
      </c>
      <c r="DF61" t="s">
        <v>560</v>
      </c>
      <c r="DI61" t="s">
        <v>193</v>
      </c>
      <c r="DJ61" t="s">
        <v>315</v>
      </c>
      <c r="DK61" t="s">
        <v>130</v>
      </c>
      <c r="DL61" s="5">
        <v>304</v>
      </c>
      <c r="DM61" s="4"/>
      <c r="DN61" t="s">
        <v>193</v>
      </c>
      <c r="DO61" t="s">
        <v>276</v>
      </c>
      <c r="DP61" t="s">
        <v>193</v>
      </c>
      <c r="DQ61" t="s">
        <v>130</v>
      </c>
      <c r="DR61" s="5">
        <v>304</v>
      </c>
      <c r="DS61" s="4"/>
      <c r="DT61" t="s">
        <v>195</v>
      </c>
      <c r="DW61" t="s">
        <v>193</v>
      </c>
      <c r="EA61" t="s">
        <v>233</v>
      </c>
      <c r="EB61" t="s">
        <v>193</v>
      </c>
      <c r="EC61" t="s">
        <v>193</v>
      </c>
      <c r="ED61" t="s">
        <v>193</v>
      </c>
      <c r="EE61" t="s">
        <v>193</v>
      </c>
      <c r="EF61" t="s">
        <v>195</v>
      </c>
      <c r="EH61" t="s">
        <v>193</v>
      </c>
      <c r="EL61" t="s">
        <v>341</v>
      </c>
      <c r="EM61" s="5">
        <v>0</v>
      </c>
      <c r="EN61" s="4"/>
      <c r="EO61" t="s">
        <v>213</v>
      </c>
      <c r="EP61" s="5">
        <v>0</v>
      </c>
      <c r="EQ61" s="5">
        <v>0</v>
      </c>
      <c r="ER61" s="5">
        <v>0</v>
      </c>
      <c r="ES61" s="5">
        <v>0</v>
      </c>
      <c r="ET61">
        <v>0</v>
      </c>
      <c r="EU61">
        <v>0</v>
      </c>
      <c r="EV61" s="5">
        <v>0</v>
      </c>
      <c r="EW61" s="5">
        <v>0</v>
      </c>
      <c r="EZ61" s="5">
        <v>0</v>
      </c>
      <c r="FA61" t="s">
        <v>193</v>
      </c>
      <c r="FB61" t="s">
        <v>195</v>
      </c>
      <c r="FC61" t="s">
        <v>195</v>
      </c>
      <c r="FD61" t="s">
        <v>220</v>
      </c>
      <c r="FE61" t="s">
        <v>284</v>
      </c>
      <c r="FF61" t="s">
        <v>237</v>
      </c>
      <c r="FG61" t="s">
        <v>220</v>
      </c>
      <c r="FH61" t="s">
        <v>284</v>
      </c>
      <c r="FI61" t="s">
        <v>238</v>
      </c>
      <c r="FJ61" t="s">
        <v>193</v>
      </c>
      <c r="FK61" t="s">
        <v>587</v>
      </c>
    </row>
    <row r="62" spans="1:173" x14ac:dyDescent="0.25">
      <c r="A62" s="7">
        <v>43678</v>
      </c>
      <c r="B62">
        <v>59</v>
      </c>
      <c r="C62" t="s">
        <v>483</v>
      </c>
      <c r="D62" s="6" t="s">
        <v>484</v>
      </c>
      <c r="E62" t="s">
        <v>386</v>
      </c>
      <c r="F62" t="s">
        <v>387</v>
      </c>
      <c r="G62" t="s">
        <v>469</v>
      </c>
      <c r="H62" s="8" t="s">
        <v>470</v>
      </c>
      <c r="I62" t="s">
        <v>481</v>
      </c>
      <c r="K62" t="s">
        <v>482</v>
      </c>
      <c r="L62" t="s">
        <v>485</v>
      </c>
      <c r="M62" s="5">
        <v>-17.498491999999999</v>
      </c>
      <c r="N62" s="5">
        <v>35.208168000000001</v>
      </c>
      <c r="O62" t="s">
        <v>191</v>
      </c>
      <c r="Q62" t="s">
        <v>192</v>
      </c>
      <c r="S62" t="s">
        <v>193</v>
      </c>
      <c r="V62" t="s">
        <v>193</v>
      </c>
      <c r="X62" t="s">
        <v>193</v>
      </c>
      <c r="Y62" t="s">
        <v>193</v>
      </c>
      <c r="Z62" t="s">
        <v>193</v>
      </c>
      <c r="AB62" t="s">
        <v>386</v>
      </c>
      <c r="AC62" s="8" t="s">
        <v>186</v>
      </c>
      <c r="AD62" t="s">
        <v>469</v>
      </c>
      <c r="AE62" t="s">
        <v>470</v>
      </c>
      <c r="AF62" t="s">
        <v>471</v>
      </c>
      <c r="AG62" t="s">
        <v>486</v>
      </c>
      <c r="AH62" t="s">
        <v>472</v>
      </c>
      <c r="AI62" t="s">
        <v>485</v>
      </c>
      <c r="AJ62" t="s">
        <v>195</v>
      </c>
      <c r="AK62" t="s">
        <v>393</v>
      </c>
      <c r="AN62" t="s">
        <v>242</v>
      </c>
      <c r="AO62" s="10">
        <v>95</v>
      </c>
      <c r="AP62" s="10">
        <v>475</v>
      </c>
      <c r="AQ62" s="12">
        <v>0</v>
      </c>
      <c r="AR62" s="12">
        <v>0</v>
      </c>
      <c r="AS62" s="12">
        <v>28</v>
      </c>
      <c r="AT62" s="12">
        <v>56</v>
      </c>
      <c r="AU62" s="12">
        <v>121</v>
      </c>
      <c r="AV62" s="12">
        <v>109</v>
      </c>
      <c r="AW62" s="12">
        <v>72</v>
      </c>
      <c r="AX62" s="12">
        <v>89</v>
      </c>
      <c r="AY62" s="12">
        <v>0</v>
      </c>
      <c r="AZ62" s="12">
        <v>0</v>
      </c>
      <c r="BA62">
        <v>221</v>
      </c>
      <c r="BB62">
        <v>254</v>
      </c>
      <c r="BC62" s="11">
        <v>10</v>
      </c>
      <c r="BD62" s="11">
        <v>34</v>
      </c>
      <c r="BE62" s="11">
        <v>5</v>
      </c>
      <c r="BF62" s="11">
        <v>2</v>
      </c>
      <c r="BG62" s="11">
        <v>16</v>
      </c>
      <c r="BH62" s="11">
        <v>0</v>
      </c>
      <c r="BI62" s="11">
        <v>3</v>
      </c>
      <c r="BJ62" t="s">
        <v>259</v>
      </c>
      <c r="BK62" t="s">
        <v>243</v>
      </c>
      <c r="BL62" t="s">
        <v>225</v>
      </c>
      <c r="BM62" s="4">
        <v>0</v>
      </c>
      <c r="BN62" s="4">
        <v>95</v>
      </c>
      <c r="BO62" s="4">
        <v>0</v>
      </c>
      <c r="BS62" t="s">
        <v>204</v>
      </c>
      <c r="BT62">
        <v>0</v>
      </c>
      <c r="BU62">
        <v>92</v>
      </c>
      <c r="BV62">
        <v>0</v>
      </c>
      <c r="BW62" t="s">
        <v>193</v>
      </c>
      <c r="CA62" t="s">
        <v>193</v>
      </c>
      <c r="CB62" s="5">
        <v>10</v>
      </c>
      <c r="CE62" s="5">
        <v>0</v>
      </c>
      <c r="CF62" s="5">
        <v>10</v>
      </c>
      <c r="CG62" s="5">
        <v>0</v>
      </c>
      <c r="CH62" s="5">
        <v>10</v>
      </c>
      <c r="CI62" t="s">
        <v>193</v>
      </c>
      <c r="CJ62" s="5">
        <v>12</v>
      </c>
      <c r="CK62" s="5">
        <v>6</v>
      </c>
      <c r="CL62" s="5">
        <v>6</v>
      </c>
      <c r="CM62" t="s">
        <v>195</v>
      </c>
      <c r="CU62" t="s">
        <v>208</v>
      </c>
      <c r="CV62" t="s">
        <v>193</v>
      </c>
      <c r="CW62" t="s">
        <v>195</v>
      </c>
      <c r="CX62" t="s">
        <v>229</v>
      </c>
      <c r="CY62" t="s">
        <v>206</v>
      </c>
      <c r="CZ62" t="s">
        <v>450</v>
      </c>
      <c r="DA62" t="s">
        <v>208</v>
      </c>
      <c r="DB62" s="5">
        <v>1</v>
      </c>
      <c r="DC62" t="s">
        <v>283</v>
      </c>
      <c r="DD62" t="s">
        <v>210</v>
      </c>
      <c r="DE62" t="s">
        <v>195</v>
      </c>
      <c r="DF62" t="s">
        <v>421</v>
      </c>
      <c r="DG62" t="s">
        <v>314</v>
      </c>
      <c r="DI62" t="s">
        <v>193</v>
      </c>
      <c r="DJ62" t="s">
        <v>211</v>
      </c>
      <c r="DK62" t="s">
        <v>131</v>
      </c>
      <c r="DM62" s="4" t="s">
        <v>410</v>
      </c>
      <c r="DN62" t="s">
        <v>193</v>
      </c>
      <c r="DO62" t="s">
        <v>317</v>
      </c>
      <c r="DP62" t="s">
        <v>193</v>
      </c>
      <c r="DQ62" t="s">
        <v>131</v>
      </c>
      <c r="DS62" s="4" t="s">
        <v>410</v>
      </c>
      <c r="DT62" t="s">
        <v>193</v>
      </c>
      <c r="DU62" s="5">
        <v>1</v>
      </c>
      <c r="DV62" s="5">
        <v>1</v>
      </c>
      <c r="DW62" t="s">
        <v>266</v>
      </c>
      <c r="EB62" t="s">
        <v>195</v>
      </c>
      <c r="EC62" t="s">
        <v>193</v>
      </c>
      <c r="ED62" t="s">
        <v>193</v>
      </c>
      <c r="EE62" t="s">
        <v>193</v>
      </c>
      <c r="EF62" t="s">
        <v>195</v>
      </c>
      <c r="EH62" t="s">
        <v>193</v>
      </c>
      <c r="EL62" t="s">
        <v>214</v>
      </c>
      <c r="EN62" s="4" t="s">
        <v>410</v>
      </c>
      <c r="EO62" t="s">
        <v>235</v>
      </c>
      <c r="EP62" s="5">
        <v>0</v>
      </c>
      <c r="EQ62" s="5">
        <v>0</v>
      </c>
      <c r="ER62" s="5">
        <v>0</v>
      </c>
      <c r="ES62" s="5">
        <v>0</v>
      </c>
      <c r="ET62">
        <v>0</v>
      </c>
      <c r="EU62">
        <v>0</v>
      </c>
      <c r="EV62" s="5">
        <v>0</v>
      </c>
      <c r="EW62" s="5">
        <v>0</v>
      </c>
      <c r="EZ62" s="5">
        <v>0</v>
      </c>
      <c r="FA62" t="s">
        <v>195</v>
      </c>
      <c r="FB62" t="s">
        <v>195</v>
      </c>
      <c r="FC62" t="s">
        <v>195</v>
      </c>
      <c r="FD62" t="s">
        <v>216</v>
      </c>
      <c r="FE62" t="s">
        <v>487</v>
      </c>
      <c r="FG62" t="s">
        <v>342</v>
      </c>
      <c r="FH62" t="s">
        <v>218</v>
      </c>
      <c r="FJ62" t="s">
        <v>195</v>
      </c>
    </row>
    <row r="63" spans="1:173" x14ac:dyDescent="0.25">
      <c r="A63" s="7">
        <v>43680</v>
      </c>
      <c r="B63">
        <v>60</v>
      </c>
      <c r="C63" t="s">
        <v>479</v>
      </c>
      <c r="D63" s="6" t="s">
        <v>480</v>
      </c>
      <c r="E63" t="s">
        <v>427</v>
      </c>
      <c r="F63" t="s">
        <v>428</v>
      </c>
      <c r="G63" t="s">
        <v>429</v>
      </c>
      <c r="H63" s="8" t="s">
        <v>430</v>
      </c>
      <c r="I63" t="s">
        <v>431</v>
      </c>
      <c r="K63" t="s">
        <v>432</v>
      </c>
      <c r="L63" t="s">
        <v>433</v>
      </c>
      <c r="M63" s="5">
        <v>-16.924548999999999</v>
      </c>
      <c r="N63" s="5">
        <v>34.849293000000003</v>
      </c>
      <c r="O63" t="s">
        <v>191</v>
      </c>
      <c r="Q63" t="s">
        <v>192</v>
      </c>
      <c r="S63" t="s">
        <v>193</v>
      </c>
      <c r="V63" t="s">
        <v>193</v>
      </c>
      <c r="X63" t="s">
        <v>193</v>
      </c>
      <c r="Y63" t="s">
        <v>193</v>
      </c>
      <c r="Z63" t="s">
        <v>193</v>
      </c>
      <c r="AB63" t="s">
        <v>386</v>
      </c>
      <c r="AC63" s="8" t="s">
        <v>186</v>
      </c>
      <c r="AD63" t="s">
        <v>469</v>
      </c>
      <c r="AE63" t="s">
        <v>470</v>
      </c>
      <c r="AF63" t="s">
        <v>481</v>
      </c>
      <c r="AG63" t="s">
        <v>435</v>
      </c>
      <c r="AH63" t="s">
        <v>482</v>
      </c>
      <c r="AI63" t="s">
        <v>433</v>
      </c>
      <c r="AJ63" t="s">
        <v>195</v>
      </c>
      <c r="AK63" t="s">
        <v>393</v>
      </c>
      <c r="AN63" t="s">
        <v>242</v>
      </c>
      <c r="AO63" s="10">
        <v>80</v>
      </c>
      <c r="AP63" s="10">
        <v>399</v>
      </c>
      <c r="AQ63" s="12">
        <v>9</v>
      </c>
      <c r="AR63" s="12">
        <v>3</v>
      </c>
      <c r="AS63" s="12">
        <v>24</v>
      </c>
      <c r="AT63" s="12">
        <v>38</v>
      </c>
      <c r="AU63" s="12">
        <v>89</v>
      </c>
      <c r="AV63" s="12">
        <v>86</v>
      </c>
      <c r="AW63" s="12">
        <v>71</v>
      </c>
      <c r="AX63" s="12">
        <v>61</v>
      </c>
      <c r="AY63" s="12">
        <v>6</v>
      </c>
      <c r="AZ63" s="12">
        <v>12</v>
      </c>
      <c r="BA63">
        <v>199</v>
      </c>
      <c r="BB63">
        <v>200</v>
      </c>
      <c r="BC63" s="11">
        <v>7</v>
      </c>
      <c r="BD63" s="11">
        <v>32</v>
      </c>
      <c r="BE63" s="11">
        <v>0</v>
      </c>
      <c r="BF63" s="11">
        <v>0</v>
      </c>
      <c r="BG63" s="11">
        <v>12</v>
      </c>
      <c r="BH63" s="11">
        <v>5</v>
      </c>
      <c r="BI63" s="11">
        <v>2</v>
      </c>
      <c r="BJ63" t="s">
        <v>200</v>
      </c>
      <c r="BK63" t="s">
        <v>243</v>
      </c>
      <c r="BL63" t="s">
        <v>297</v>
      </c>
      <c r="BM63" s="4"/>
      <c r="BN63" s="4"/>
      <c r="BO63" s="4"/>
      <c r="BP63" t="s">
        <v>260</v>
      </c>
      <c r="BQ63" t="s">
        <v>335</v>
      </c>
      <c r="BR63" t="s">
        <v>363</v>
      </c>
      <c r="BS63" t="s">
        <v>204</v>
      </c>
      <c r="BV63">
        <v>15</v>
      </c>
      <c r="BW63" t="s">
        <v>193</v>
      </c>
      <c r="BX63" s="5">
        <v>15</v>
      </c>
      <c r="BY63" s="5">
        <v>15</v>
      </c>
      <c r="BZ63" s="5">
        <v>7</v>
      </c>
      <c r="CA63" t="s">
        <v>195</v>
      </c>
      <c r="CC63" s="5">
        <v>0</v>
      </c>
      <c r="CD63" s="5">
        <v>0</v>
      </c>
      <c r="CI63" t="s">
        <v>193</v>
      </c>
      <c r="CJ63" s="5">
        <v>15</v>
      </c>
      <c r="CK63" s="5">
        <v>7</v>
      </c>
      <c r="CL63" s="5">
        <v>8</v>
      </c>
      <c r="CM63" t="s">
        <v>195</v>
      </c>
      <c r="CU63" t="s">
        <v>208</v>
      </c>
      <c r="CV63" t="s">
        <v>193</v>
      </c>
      <c r="CW63" t="s">
        <v>195</v>
      </c>
      <c r="CX63" t="s">
        <v>229</v>
      </c>
      <c r="CY63" t="s">
        <v>206</v>
      </c>
      <c r="CZ63" t="s">
        <v>450</v>
      </c>
      <c r="DA63" t="s">
        <v>208</v>
      </c>
      <c r="DB63" s="5">
        <v>1</v>
      </c>
      <c r="DC63" t="s">
        <v>283</v>
      </c>
      <c r="DD63" t="s">
        <v>210</v>
      </c>
      <c r="DE63" t="s">
        <v>195</v>
      </c>
      <c r="DF63" t="s">
        <v>314</v>
      </c>
      <c r="DI63" t="s">
        <v>193</v>
      </c>
      <c r="DJ63" t="s">
        <v>211</v>
      </c>
      <c r="DK63" t="s">
        <v>130</v>
      </c>
      <c r="DL63" s="5">
        <v>100</v>
      </c>
      <c r="DM63" s="4"/>
      <c r="DN63" t="s">
        <v>193</v>
      </c>
      <c r="DO63" t="s">
        <v>317</v>
      </c>
      <c r="DP63" t="s">
        <v>193</v>
      </c>
      <c r="DQ63" t="s">
        <v>130</v>
      </c>
      <c r="DS63" s="4" t="s">
        <v>410</v>
      </c>
      <c r="DT63" t="s">
        <v>193</v>
      </c>
      <c r="DU63" s="5">
        <v>1</v>
      </c>
      <c r="DV63" s="5">
        <v>0</v>
      </c>
      <c r="DW63" t="s">
        <v>193</v>
      </c>
      <c r="EA63" t="s">
        <v>213</v>
      </c>
      <c r="EB63" t="s">
        <v>195</v>
      </c>
      <c r="EC63" t="s">
        <v>193</v>
      </c>
      <c r="ED63" t="s">
        <v>193</v>
      </c>
      <c r="EE63" t="s">
        <v>193</v>
      </c>
      <c r="EF63" t="s">
        <v>195</v>
      </c>
      <c r="EH63" t="s">
        <v>193</v>
      </c>
      <c r="EL63" t="s">
        <v>341</v>
      </c>
      <c r="EM63" s="5">
        <v>100</v>
      </c>
      <c r="EN63" s="4"/>
      <c r="EO63" t="s">
        <v>235</v>
      </c>
      <c r="EP63" s="5">
        <v>0</v>
      </c>
      <c r="EQ63" s="5">
        <v>0</v>
      </c>
      <c r="ER63" s="5">
        <v>0</v>
      </c>
      <c r="ES63" s="5">
        <v>0</v>
      </c>
      <c r="ET63">
        <v>0</v>
      </c>
      <c r="EU63">
        <v>0</v>
      </c>
      <c r="EV63" s="5">
        <v>0</v>
      </c>
      <c r="EW63" s="5">
        <v>0</v>
      </c>
      <c r="EZ63" s="5">
        <v>0</v>
      </c>
      <c r="FA63" t="s">
        <v>195</v>
      </c>
      <c r="FB63" t="s">
        <v>195</v>
      </c>
      <c r="FC63" t="s">
        <v>195</v>
      </c>
      <c r="FD63" t="s">
        <v>216</v>
      </c>
      <c r="FE63" t="s">
        <v>218</v>
      </c>
      <c r="FG63" t="s">
        <v>342</v>
      </c>
      <c r="FH63" t="s">
        <v>218</v>
      </c>
      <c r="FJ63" t="s">
        <v>195</v>
      </c>
    </row>
    <row r="64" spans="1:173" x14ac:dyDescent="0.25">
      <c r="A64" s="7">
        <v>43678</v>
      </c>
      <c r="B64">
        <v>61</v>
      </c>
      <c r="C64" t="s">
        <v>452</v>
      </c>
      <c r="D64" s="6" t="s">
        <v>453</v>
      </c>
      <c r="E64" t="s">
        <v>427</v>
      </c>
      <c r="F64" t="s">
        <v>428</v>
      </c>
      <c r="G64" t="s">
        <v>454</v>
      </c>
      <c r="H64" s="8" t="s">
        <v>455</v>
      </c>
      <c r="I64" t="s">
        <v>456</v>
      </c>
      <c r="K64" t="s">
        <v>457</v>
      </c>
      <c r="L64" t="s">
        <v>458</v>
      </c>
      <c r="M64" s="5">
        <v>-17.538059000000001</v>
      </c>
      <c r="N64" s="5">
        <v>37.342148000000002</v>
      </c>
      <c r="O64" t="s">
        <v>191</v>
      </c>
      <c r="Q64" t="s">
        <v>192</v>
      </c>
      <c r="S64" t="s">
        <v>193</v>
      </c>
      <c r="V64" t="s">
        <v>193</v>
      </c>
      <c r="X64" t="s">
        <v>193</v>
      </c>
      <c r="Y64" t="s">
        <v>193</v>
      </c>
      <c r="Z64" t="s">
        <v>193</v>
      </c>
      <c r="AB64" t="s">
        <v>427</v>
      </c>
      <c r="AC64" s="8" t="s">
        <v>428</v>
      </c>
      <c r="AD64" t="s">
        <v>429</v>
      </c>
      <c r="AE64" t="s">
        <v>430</v>
      </c>
      <c r="AF64" t="s">
        <v>431</v>
      </c>
      <c r="AG64" t="s">
        <v>459</v>
      </c>
      <c r="AH64" t="s">
        <v>432</v>
      </c>
      <c r="AI64" t="s">
        <v>458</v>
      </c>
      <c r="AJ64" t="s">
        <v>195</v>
      </c>
      <c r="AK64" t="s">
        <v>353</v>
      </c>
      <c r="AL64" t="s">
        <v>361</v>
      </c>
      <c r="AM64" t="s">
        <v>383</v>
      </c>
      <c r="AN64" t="s">
        <v>242</v>
      </c>
      <c r="AO64" s="10">
        <v>410</v>
      </c>
      <c r="AP64" s="10">
        <v>1845</v>
      </c>
      <c r="AQ64" s="12">
        <v>69</v>
      </c>
      <c r="AR64" s="12">
        <v>46</v>
      </c>
      <c r="AS64" s="12">
        <v>69</v>
      </c>
      <c r="AT64" s="12">
        <v>92</v>
      </c>
      <c r="AU64" s="12">
        <v>92</v>
      </c>
      <c r="AV64" s="12">
        <v>277</v>
      </c>
      <c r="AW64" s="12">
        <v>508</v>
      </c>
      <c r="AX64" s="12">
        <v>577</v>
      </c>
      <c r="AY64" s="12">
        <v>46</v>
      </c>
      <c r="AZ64" s="12">
        <v>69</v>
      </c>
      <c r="BA64">
        <v>784</v>
      </c>
      <c r="BB64">
        <v>1061</v>
      </c>
      <c r="BC64" s="11">
        <v>10</v>
      </c>
      <c r="BD64" s="11">
        <v>58</v>
      </c>
      <c r="BE64" s="11">
        <v>8</v>
      </c>
      <c r="BF64" s="11">
        <v>0</v>
      </c>
      <c r="BG64" s="11">
        <v>172</v>
      </c>
      <c r="BH64" s="11">
        <v>5</v>
      </c>
      <c r="BI64" s="11">
        <v>32</v>
      </c>
      <c r="BJ64" t="s">
        <v>200</v>
      </c>
      <c r="BK64" t="s">
        <v>297</v>
      </c>
      <c r="BL64" t="s">
        <v>420</v>
      </c>
      <c r="BM64" s="4">
        <v>0</v>
      </c>
      <c r="BN64" s="4"/>
      <c r="BO64" s="4">
        <v>0</v>
      </c>
      <c r="BP64" t="s">
        <v>202</v>
      </c>
      <c r="BQ64" t="s">
        <v>244</v>
      </c>
      <c r="BR64" t="s">
        <v>298</v>
      </c>
      <c r="BS64" t="s">
        <v>204</v>
      </c>
      <c r="BV64">
        <v>369</v>
      </c>
      <c r="BW64" t="s">
        <v>193</v>
      </c>
      <c r="BX64" s="5">
        <v>369</v>
      </c>
      <c r="BY64" s="5">
        <v>0</v>
      </c>
      <c r="BZ64" s="5">
        <v>0</v>
      </c>
      <c r="CA64" t="s">
        <v>195</v>
      </c>
      <c r="CC64" s="5">
        <v>0</v>
      </c>
      <c r="CD64" s="5">
        <v>0</v>
      </c>
      <c r="CI64" t="s">
        <v>193</v>
      </c>
      <c r="CJ64" s="5">
        <v>365</v>
      </c>
      <c r="CK64" s="5">
        <v>0</v>
      </c>
      <c r="CL64" s="5">
        <v>0</v>
      </c>
      <c r="CM64" t="s">
        <v>195</v>
      </c>
      <c r="CU64" t="s">
        <v>193</v>
      </c>
      <c r="CV64" t="s">
        <v>195</v>
      </c>
      <c r="CW64" t="s">
        <v>193</v>
      </c>
      <c r="CX64" t="s">
        <v>229</v>
      </c>
      <c r="CY64" t="s">
        <v>206</v>
      </c>
      <c r="CZ64" t="s">
        <v>326</v>
      </c>
      <c r="DA64" t="s">
        <v>265</v>
      </c>
      <c r="DB64" s="5">
        <v>15</v>
      </c>
      <c r="DC64" t="s">
        <v>209</v>
      </c>
      <c r="DD64" t="s">
        <v>248</v>
      </c>
      <c r="DE64" t="s">
        <v>195</v>
      </c>
      <c r="DF64" t="s">
        <v>232</v>
      </c>
      <c r="DI64" t="s">
        <v>193</v>
      </c>
      <c r="DJ64" t="s">
        <v>315</v>
      </c>
      <c r="DK64" t="s">
        <v>131</v>
      </c>
      <c r="DM64" s="4" t="s">
        <v>410</v>
      </c>
      <c r="DN64" t="s">
        <v>193</v>
      </c>
      <c r="DO64" t="s">
        <v>276</v>
      </c>
      <c r="DP64" t="s">
        <v>193</v>
      </c>
      <c r="DS64" s="4" t="s">
        <v>410</v>
      </c>
      <c r="DT64" t="s">
        <v>195</v>
      </c>
      <c r="DW64" t="s">
        <v>193</v>
      </c>
      <c r="EA64" t="s">
        <v>233</v>
      </c>
      <c r="EB64" t="s">
        <v>193</v>
      </c>
      <c r="EC64" t="s">
        <v>193</v>
      </c>
      <c r="ED64" t="s">
        <v>193</v>
      </c>
      <c r="EE64" t="s">
        <v>193</v>
      </c>
      <c r="EF64" t="s">
        <v>195</v>
      </c>
      <c r="EH64" t="s">
        <v>193</v>
      </c>
      <c r="EL64" t="s">
        <v>214</v>
      </c>
      <c r="EN64" s="4" t="s">
        <v>410</v>
      </c>
      <c r="EO64" t="s">
        <v>235</v>
      </c>
      <c r="EP64" s="5">
        <v>0</v>
      </c>
      <c r="EQ64" s="5">
        <v>0</v>
      </c>
      <c r="ER64" s="5">
        <v>0</v>
      </c>
      <c r="ES64" s="5">
        <v>0</v>
      </c>
      <c r="ET64">
        <v>1</v>
      </c>
      <c r="EU64">
        <v>0</v>
      </c>
      <c r="EV64" s="5">
        <v>3</v>
      </c>
      <c r="EW64" s="5">
        <v>1</v>
      </c>
      <c r="EZ64" s="5">
        <v>0</v>
      </c>
      <c r="FA64" t="s">
        <v>193</v>
      </c>
      <c r="FB64" t="s">
        <v>193</v>
      </c>
      <c r="FC64" t="s">
        <v>193</v>
      </c>
      <c r="FD64" t="s">
        <v>218</v>
      </c>
      <c r="FE64" t="s">
        <v>236</v>
      </c>
      <c r="FF64" t="s">
        <v>319</v>
      </c>
      <c r="FG64" t="s">
        <v>284</v>
      </c>
      <c r="FH64" t="s">
        <v>218</v>
      </c>
      <c r="FI64" t="s">
        <v>238</v>
      </c>
      <c r="FJ64" t="s">
        <v>193</v>
      </c>
      <c r="FK64" t="s">
        <v>460</v>
      </c>
      <c r="FL64" t="s">
        <v>243</v>
      </c>
      <c r="FQ64" t="s">
        <v>413</v>
      </c>
    </row>
    <row r="65" spans="1:172" x14ac:dyDescent="0.25">
      <c r="A65" s="7">
        <v>43676</v>
      </c>
      <c r="B65">
        <v>62</v>
      </c>
      <c r="C65" t="s">
        <v>507</v>
      </c>
      <c r="D65" s="6" t="s">
        <v>508</v>
      </c>
      <c r="E65" t="s">
        <v>185</v>
      </c>
      <c r="F65" t="s">
        <v>186</v>
      </c>
      <c r="G65" t="s">
        <v>402</v>
      </c>
      <c r="H65" s="8" t="s">
        <v>403</v>
      </c>
      <c r="I65" t="s">
        <v>402</v>
      </c>
      <c r="K65" t="s">
        <v>425</v>
      </c>
      <c r="L65" t="s">
        <v>509</v>
      </c>
      <c r="M65" s="5">
        <v>-17.491060999999998</v>
      </c>
      <c r="N65" s="5">
        <v>37.212074999999999</v>
      </c>
      <c r="O65" t="s">
        <v>191</v>
      </c>
      <c r="Q65" t="s">
        <v>192</v>
      </c>
      <c r="S65" t="s">
        <v>193</v>
      </c>
      <c r="V65" t="s">
        <v>193</v>
      </c>
      <c r="X65" t="s">
        <v>193</v>
      </c>
      <c r="Y65" t="s">
        <v>193</v>
      </c>
      <c r="Z65" t="s">
        <v>193</v>
      </c>
      <c r="AB65" t="s">
        <v>427</v>
      </c>
      <c r="AC65" s="8" t="s">
        <v>428</v>
      </c>
      <c r="AD65" t="s">
        <v>454</v>
      </c>
      <c r="AE65" t="s">
        <v>455</v>
      </c>
      <c r="AF65" t="s">
        <v>456</v>
      </c>
      <c r="AG65" t="s">
        <v>407</v>
      </c>
      <c r="AH65" t="s">
        <v>457</v>
      </c>
      <c r="AI65" t="s">
        <v>509</v>
      </c>
      <c r="AJ65" t="s">
        <v>195</v>
      </c>
      <c r="AK65" t="s">
        <v>393</v>
      </c>
      <c r="AL65" t="s">
        <v>224</v>
      </c>
      <c r="AN65" t="s">
        <v>242</v>
      </c>
      <c r="AO65" s="10">
        <v>56</v>
      </c>
      <c r="AP65" s="10">
        <v>158</v>
      </c>
      <c r="AQ65" s="12">
        <v>5</v>
      </c>
      <c r="AR65" s="12">
        <v>9</v>
      </c>
      <c r="AS65" s="12">
        <v>14</v>
      </c>
      <c r="AT65" s="12">
        <v>15</v>
      </c>
      <c r="AU65" s="12">
        <v>23</v>
      </c>
      <c r="AV65" s="12">
        <v>27</v>
      </c>
      <c r="AW65" s="12">
        <v>18</v>
      </c>
      <c r="AX65" s="12">
        <v>36</v>
      </c>
      <c r="AY65" s="12">
        <v>5</v>
      </c>
      <c r="AZ65" s="12">
        <v>6</v>
      </c>
      <c r="BA65">
        <v>65</v>
      </c>
      <c r="BB65">
        <v>93</v>
      </c>
      <c r="BC65" s="11">
        <v>0</v>
      </c>
      <c r="BD65" s="11">
        <v>0</v>
      </c>
      <c r="BE65" s="11">
        <v>0</v>
      </c>
      <c r="BF65" s="11">
        <v>0</v>
      </c>
      <c r="BG65" s="11">
        <v>18</v>
      </c>
      <c r="BH65" s="11">
        <v>0</v>
      </c>
      <c r="BI65" s="11">
        <v>11</v>
      </c>
      <c r="BJ65" t="s">
        <v>200</v>
      </c>
      <c r="BK65" t="s">
        <v>198</v>
      </c>
      <c r="BL65" t="s">
        <v>243</v>
      </c>
      <c r="BM65" s="4"/>
      <c r="BN65" s="4"/>
      <c r="BO65" s="4"/>
      <c r="BP65" t="s">
        <v>260</v>
      </c>
      <c r="BQ65" t="s">
        <v>202</v>
      </c>
      <c r="BR65" t="s">
        <v>289</v>
      </c>
      <c r="BS65" t="s">
        <v>204</v>
      </c>
      <c r="BV65">
        <v>195</v>
      </c>
      <c r="BW65" t="s">
        <v>193</v>
      </c>
      <c r="BX65" s="5">
        <v>195</v>
      </c>
      <c r="BY65" s="5">
        <v>0</v>
      </c>
      <c r="BZ65" s="5">
        <v>0</v>
      </c>
      <c r="CA65" t="s">
        <v>195</v>
      </c>
      <c r="CC65" s="5">
        <v>0</v>
      </c>
      <c r="CD65" s="5">
        <v>0</v>
      </c>
      <c r="CI65" t="s">
        <v>193</v>
      </c>
      <c r="CJ65" s="5">
        <v>191</v>
      </c>
      <c r="CK65" s="5">
        <v>191</v>
      </c>
      <c r="CL65" s="5">
        <v>0</v>
      </c>
      <c r="CM65" t="s">
        <v>195</v>
      </c>
      <c r="CU65" t="s">
        <v>193</v>
      </c>
      <c r="CV65" t="s">
        <v>195</v>
      </c>
      <c r="CW65" t="s">
        <v>195</v>
      </c>
      <c r="CX65" t="s">
        <v>205</v>
      </c>
      <c r="CY65" t="s">
        <v>206</v>
      </c>
      <c r="CZ65" t="s">
        <v>450</v>
      </c>
      <c r="DA65" t="s">
        <v>208</v>
      </c>
      <c r="DB65" s="5">
        <v>1</v>
      </c>
      <c r="DC65" t="s">
        <v>266</v>
      </c>
      <c r="DD65" t="s">
        <v>267</v>
      </c>
      <c r="DE65" t="s">
        <v>193</v>
      </c>
      <c r="DI65" t="s">
        <v>193</v>
      </c>
      <c r="DJ65" t="s">
        <v>211</v>
      </c>
      <c r="DK65" t="s">
        <v>130</v>
      </c>
      <c r="DL65" s="5">
        <v>88</v>
      </c>
      <c r="DM65" s="4"/>
      <c r="DN65" t="s">
        <v>195</v>
      </c>
      <c r="DP65" t="s">
        <v>195</v>
      </c>
      <c r="DS65" s="4"/>
      <c r="DT65" t="s">
        <v>195</v>
      </c>
      <c r="DW65" t="s">
        <v>193</v>
      </c>
      <c r="EA65" t="s">
        <v>233</v>
      </c>
      <c r="EB65" t="s">
        <v>193</v>
      </c>
      <c r="EC65" t="s">
        <v>193</v>
      </c>
      <c r="ED65" t="s">
        <v>193</v>
      </c>
      <c r="EE65" t="s">
        <v>193</v>
      </c>
      <c r="EF65" t="s">
        <v>195</v>
      </c>
      <c r="EH65" t="s">
        <v>193</v>
      </c>
      <c r="EL65" t="s">
        <v>214</v>
      </c>
      <c r="EN65" s="4" t="s">
        <v>410</v>
      </c>
      <c r="EO65" t="s">
        <v>248</v>
      </c>
      <c r="EP65" s="5">
        <v>0</v>
      </c>
      <c r="EQ65" s="5">
        <v>0</v>
      </c>
      <c r="ER65" s="5">
        <v>0</v>
      </c>
      <c r="ES65" s="5">
        <v>0</v>
      </c>
      <c r="ET65">
        <v>2</v>
      </c>
      <c r="EU65">
        <v>0</v>
      </c>
      <c r="EV65" s="5">
        <v>1</v>
      </c>
      <c r="EW65" s="5">
        <v>0</v>
      </c>
      <c r="EZ65" s="5">
        <v>0</v>
      </c>
      <c r="FA65" t="s">
        <v>195</v>
      </c>
      <c r="FB65" t="s">
        <v>193</v>
      </c>
      <c r="FC65" t="s">
        <v>195</v>
      </c>
      <c r="FD65" t="s">
        <v>284</v>
      </c>
      <c r="FE65" t="s">
        <v>237</v>
      </c>
      <c r="FG65" t="s">
        <v>219</v>
      </c>
      <c r="FH65" t="s">
        <v>268</v>
      </c>
      <c r="FJ65" t="s">
        <v>193</v>
      </c>
      <c r="FK65" t="s">
        <v>243</v>
      </c>
    </row>
    <row r="66" spans="1:172" x14ac:dyDescent="0.25">
      <c r="A66" s="7">
        <v>43678</v>
      </c>
      <c r="B66">
        <v>63</v>
      </c>
      <c r="C66" t="s">
        <v>425</v>
      </c>
      <c r="D66" s="6" t="s">
        <v>426</v>
      </c>
      <c r="E66" t="s">
        <v>427</v>
      </c>
      <c r="F66" t="s">
        <v>428</v>
      </c>
      <c r="G66" t="s">
        <v>429</v>
      </c>
      <c r="H66" s="8" t="s">
        <v>430</v>
      </c>
      <c r="I66" t="s">
        <v>431</v>
      </c>
      <c r="K66" t="s">
        <v>432</v>
      </c>
      <c r="L66" t="s">
        <v>433</v>
      </c>
      <c r="M66" s="5">
        <v>-19.404995</v>
      </c>
      <c r="N66" s="5">
        <v>34.707013000000003</v>
      </c>
      <c r="O66" t="s">
        <v>191</v>
      </c>
      <c r="Q66" t="s">
        <v>192</v>
      </c>
      <c r="S66" t="s">
        <v>193</v>
      </c>
      <c r="U66" t="s">
        <v>418</v>
      </c>
      <c r="V66" t="s">
        <v>266</v>
      </c>
      <c r="X66" t="s">
        <v>434</v>
      </c>
      <c r="Y66" t="s">
        <v>193</v>
      </c>
      <c r="Z66" t="s">
        <v>193</v>
      </c>
      <c r="AB66" t="s">
        <v>185</v>
      </c>
      <c r="AC66" s="8" t="s">
        <v>186</v>
      </c>
      <c r="AD66" t="s">
        <v>402</v>
      </c>
      <c r="AE66" t="s">
        <v>403</v>
      </c>
      <c r="AF66" t="s">
        <v>402</v>
      </c>
      <c r="AG66" t="s">
        <v>435</v>
      </c>
      <c r="AH66" t="s">
        <v>425</v>
      </c>
      <c r="AI66" t="s">
        <v>433</v>
      </c>
      <c r="AJ66" t="s">
        <v>195</v>
      </c>
      <c r="AK66" t="s">
        <v>272</v>
      </c>
      <c r="AL66" t="s">
        <v>436</v>
      </c>
      <c r="AN66" t="s">
        <v>242</v>
      </c>
      <c r="AO66" s="10">
        <v>267</v>
      </c>
      <c r="AP66" s="10">
        <v>1335</v>
      </c>
      <c r="AQ66" s="12">
        <v>36</v>
      </c>
      <c r="AR66" s="12">
        <v>36</v>
      </c>
      <c r="AS66" s="12">
        <v>119</v>
      </c>
      <c r="AT66" s="12">
        <v>95</v>
      </c>
      <c r="AU66" s="12">
        <v>370</v>
      </c>
      <c r="AV66" s="12">
        <v>250</v>
      </c>
      <c r="AW66" s="12">
        <v>143</v>
      </c>
      <c r="AX66" s="12">
        <v>238</v>
      </c>
      <c r="AY66" s="12">
        <v>24</v>
      </c>
      <c r="AZ66" s="12">
        <v>24</v>
      </c>
      <c r="BA66">
        <v>692</v>
      </c>
      <c r="BB66">
        <v>643</v>
      </c>
      <c r="BC66" s="11">
        <v>7</v>
      </c>
      <c r="BD66" s="11">
        <v>27</v>
      </c>
      <c r="BE66" s="11">
        <v>2</v>
      </c>
      <c r="BF66" s="11">
        <v>5</v>
      </c>
      <c r="BG66" s="11">
        <v>38</v>
      </c>
      <c r="BH66" s="11">
        <v>16</v>
      </c>
      <c r="BI66" s="11">
        <v>37</v>
      </c>
      <c r="BJ66" t="s">
        <v>243</v>
      </c>
      <c r="BK66" t="s">
        <v>225</v>
      </c>
      <c r="BL66" t="s">
        <v>200</v>
      </c>
      <c r="BM66" s="4">
        <v>0</v>
      </c>
      <c r="BN66" s="4"/>
      <c r="BO66" s="4">
        <v>0</v>
      </c>
      <c r="BP66" t="s">
        <v>202</v>
      </c>
      <c r="BQ66" t="s">
        <v>244</v>
      </c>
      <c r="BR66" t="s">
        <v>298</v>
      </c>
      <c r="BS66" t="s">
        <v>204</v>
      </c>
      <c r="BT66">
        <v>0</v>
      </c>
      <c r="BU66">
        <v>0</v>
      </c>
      <c r="BV66">
        <v>58</v>
      </c>
      <c r="BW66" t="s">
        <v>193</v>
      </c>
      <c r="BX66" s="5">
        <v>58</v>
      </c>
      <c r="BY66" s="5">
        <v>20</v>
      </c>
      <c r="BZ66" s="5">
        <v>20</v>
      </c>
      <c r="CA66" t="s">
        <v>195</v>
      </c>
      <c r="CC66" s="5">
        <v>0</v>
      </c>
      <c r="CD66" s="5">
        <v>0</v>
      </c>
      <c r="CI66" t="s">
        <v>193</v>
      </c>
      <c r="CJ66" s="5">
        <v>18</v>
      </c>
      <c r="CK66" s="5">
        <v>9</v>
      </c>
      <c r="CL66" s="5">
        <v>9</v>
      </c>
      <c r="CM66" t="s">
        <v>195</v>
      </c>
      <c r="CU66" t="s">
        <v>193</v>
      </c>
      <c r="CV66" t="s">
        <v>193</v>
      </c>
      <c r="CW66" t="s">
        <v>437</v>
      </c>
      <c r="CX66" t="s">
        <v>229</v>
      </c>
      <c r="CY66" t="s">
        <v>291</v>
      </c>
      <c r="CZ66" t="s">
        <v>420</v>
      </c>
      <c r="DA66" t="s">
        <v>274</v>
      </c>
      <c r="DB66" s="5">
        <v>5</v>
      </c>
      <c r="DC66" t="s">
        <v>266</v>
      </c>
      <c r="DD66" t="s">
        <v>267</v>
      </c>
      <c r="DE66" t="s">
        <v>195</v>
      </c>
      <c r="DF66" t="s">
        <v>232</v>
      </c>
      <c r="DI66" t="s">
        <v>193</v>
      </c>
      <c r="DJ66" t="s">
        <v>376</v>
      </c>
      <c r="DK66" t="s">
        <v>130</v>
      </c>
      <c r="DL66" s="5">
        <v>0</v>
      </c>
      <c r="DM66" s="4"/>
      <c r="DN66" t="s">
        <v>193</v>
      </c>
      <c r="DO66" t="s">
        <v>212</v>
      </c>
      <c r="DP66" t="s">
        <v>195</v>
      </c>
      <c r="DQ66" t="s">
        <v>131</v>
      </c>
      <c r="DS66" s="4"/>
      <c r="DT66" t="s">
        <v>195</v>
      </c>
      <c r="DW66" t="s">
        <v>195</v>
      </c>
      <c r="DX66" t="s">
        <v>438</v>
      </c>
      <c r="DY66" t="s">
        <v>439</v>
      </c>
      <c r="DZ66" t="s">
        <v>440</v>
      </c>
      <c r="EB66" t="s">
        <v>193</v>
      </c>
      <c r="EC66" t="s">
        <v>193</v>
      </c>
      <c r="ED66" t="s">
        <v>193</v>
      </c>
      <c r="EE66" t="s">
        <v>193</v>
      </c>
      <c r="EF66" t="s">
        <v>195</v>
      </c>
      <c r="EH66" t="s">
        <v>193</v>
      </c>
      <c r="EL66" t="s">
        <v>341</v>
      </c>
      <c r="EM66" s="5">
        <v>0</v>
      </c>
      <c r="EN66" s="4"/>
      <c r="EO66" t="s">
        <v>213</v>
      </c>
      <c r="EP66" s="5">
        <v>0</v>
      </c>
      <c r="EQ66" s="5">
        <v>0</v>
      </c>
      <c r="ER66" s="5">
        <v>1</v>
      </c>
      <c r="ES66" s="5">
        <v>0</v>
      </c>
      <c r="ET66">
        <v>0</v>
      </c>
      <c r="EU66">
        <v>0</v>
      </c>
      <c r="EV66" s="5">
        <v>1</v>
      </c>
      <c r="EW66" s="5">
        <v>0</v>
      </c>
      <c r="EZ66" s="5">
        <v>0</v>
      </c>
      <c r="FA66" t="s">
        <v>193</v>
      </c>
      <c r="FB66" t="s">
        <v>193</v>
      </c>
      <c r="FC66" t="s">
        <v>193</v>
      </c>
      <c r="FD66" t="s">
        <v>220</v>
      </c>
      <c r="FE66" t="s">
        <v>217</v>
      </c>
      <c r="FF66" t="s">
        <v>268</v>
      </c>
      <c r="FG66" t="s">
        <v>220</v>
      </c>
      <c r="FH66" t="s">
        <v>217</v>
      </c>
      <c r="FI66" t="s">
        <v>268</v>
      </c>
      <c r="FJ66" t="s">
        <v>193</v>
      </c>
      <c r="FK66" t="s">
        <v>441</v>
      </c>
      <c r="FL66" t="s">
        <v>243</v>
      </c>
    </row>
    <row r="67" spans="1:172" x14ac:dyDescent="0.25">
      <c r="A67" s="7">
        <v>43677</v>
      </c>
      <c r="B67">
        <v>64</v>
      </c>
      <c r="C67" t="s">
        <v>638</v>
      </c>
      <c r="D67" s="6" t="s">
        <v>639</v>
      </c>
      <c r="E67" t="s">
        <v>543</v>
      </c>
      <c r="F67" t="s">
        <v>544</v>
      </c>
      <c r="G67" t="s">
        <v>545</v>
      </c>
      <c r="H67" s="8" t="s">
        <v>546</v>
      </c>
      <c r="I67" t="s">
        <v>547</v>
      </c>
      <c r="K67" t="s">
        <v>600</v>
      </c>
      <c r="L67" t="s">
        <v>630</v>
      </c>
      <c r="M67" s="5">
        <v>-19.917929999999998</v>
      </c>
      <c r="N67" s="5">
        <v>33.604990000000001</v>
      </c>
      <c r="O67" t="s">
        <v>191</v>
      </c>
      <c r="Q67" t="s">
        <v>192</v>
      </c>
      <c r="S67" t="s">
        <v>195</v>
      </c>
      <c r="T67" t="s">
        <v>306</v>
      </c>
      <c r="V67" t="s">
        <v>195</v>
      </c>
      <c r="W67" t="s">
        <v>306</v>
      </c>
      <c r="X67" t="s">
        <v>193</v>
      </c>
      <c r="Y67" t="s">
        <v>193</v>
      </c>
      <c r="Z67" t="s">
        <v>193</v>
      </c>
      <c r="AB67" t="s">
        <v>543</v>
      </c>
      <c r="AC67" s="8" t="s">
        <v>544</v>
      </c>
      <c r="AD67" t="s">
        <v>545</v>
      </c>
      <c r="AE67" t="s">
        <v>546</v>
      </c>
      <c r="AF67" t="s">
        <v>547</v>
      </c>
      <c r="AG67" t="s">
        <v>551</v>
      </c>
      <c r="AH67" t="s">
        <v>600</v>
      </c>
      <c r="AI67" t="s">
        <v>576</v>
      </c>
      <c r="AJ67" t="s">
        <v>195</v>
      </c>
      <c r="AK67" t="s">
        <v>354</v>
      </c>
      <c r="AL67" t="s">
        <v>436</v>
      </c>
      <c r="AN67" t="s">
        <v>242</v>
      </c>
      <c r="AO67" s="10">
        <v>338</v>
      </c>
      <c r="AP67" s="10">
        <v>1724</v>
      </c>
      <c r="AQ67" s="12">
        <v>56</v>
      </c>
      <c r="AR67" s="12">
        <v>56</v>
      </c>
      <c r="AS67" s="12">
        <v>204</v>
      </c>
      <c r="AT67" s="12">
        <v>204</v>
      </c>
      <c r="AU67" s="12">
        <v>222</v>
      </c>
      <c r="AV67" s="12">
        <v>315</v>
      </c>
      <c r="AW67" s="12">
        <v>241</v>
      </c>
      <c r="AX67" s="12">
        <v>370</v>
      </c>
      <c r="AY67" s="12">
        <v>37</v>
      </c>
      <c r="AZ67" s="12">
        <v>19</v>
      </c>
      <c r="BA67">
        <v>760</v>
      </c>
      <c r="BB67">
        <v>964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t="s">
        <v>200</v>
      </c>
      <c r="BK67" t="s">
        <v>198</v>
      </c>
      <c r="BL67" t="s">
        <v>297</v>
      </c>
      <c r="BM67" s="4">
        <v>215</v>
      </c>
      <c r="BN67" s="4">
        <v>90</v>
      </c>
      <c r="BO67" s="4">
        <v>33</v>
      </c>
      <c r="BP67" t="s">
        <v>362</v>
      </c>
      <c r="BQ67" t="s">
        <v>281</v>
      </c>
      <c r="BR67" t="s">
        <v>203</v>
      </c>
      <c r="BS67" t="s">
        <v>420</v>
      </c>
      <c r="BT67">
        <v>0</v>
      </c>
      <c r="BU67">
        <v>337</v>
      </c>
      <c r="BV67">
        <v>337</v>
      </c>
      <c r="BW67" t="s">
        <v>195</v>
      </c>
      <c r="BX67" s="5">
        <v>337</v>
      </c>
      <c r="BY67" s="5">
        <v>0</v>
      </c>
      <c r="BZ67" s="5">
        <v>0</v>
      </c>
      <c r="CA67" t="s">
        <v>195</v>
      </c>
      <c r="CC67" s="5">
        <v>0</v>
      </c>
      <c r="CD67" s="5">
        <v>0</v>
      </c>
      <c r="CI67" t="s">
        <v>195</v>
      </c>
      <c r="CM67" t="s">
        <v>195</v>
      </c>
      <c r="CU67" t="s">
        <v>193</v>
      </c>
      <c r="CV67" t="s">
        <v>195</v>
      </c>
      <c r="CW67" t="s">
        <v>193</v>
      </c>
      <c r="CX67" t="s">
        <v>312</v>
      </c>
      <c r="CY67" t="s">
        <v>313</v>
      </c>
      <c r="CZ67" t="s">
        <v>450</v>
      </c>
      <c r="DA67" t="s">
        <v>208</v>
      </c>
      <c r="DB67" s="5">
        <v>0</v>
      </c>
      <c r="DC67" t="s">
        <v>209</v>
      </c>
      <c r="DD67" t="s">
        <v>210</v>
      </c>
      <c r="DE67" t="s">
        <v>195</v>
      </c>
      <c r="DI67" t="s">
        <v>193</v>
      </c>
      <c r="DJ67" t="s">
        <v>315</v>
      </c>
      <c r="DK67" t="s">
        <v>130</v>
      </c>
      <c r="DL67" s="5">
        <v>337</v>
      </c>
      <c r="DM67" s="4"/>
      <c r="DN67" t="s">
        <v>195</v>
      </c>
      <c r="DP67" t="s">
        <v>193</v>
      </c>
      <c r="DQ67" t="s">
        <v>130</v>
      </c>
      <c r="DR67" s="5">
        <v>337</v>
      </c>
      <c r="DS67" s="4"/>
      <c r="DT67" t="s">
        <v>195</v>
      </c>
      <c r="DW67" t="s">
        <v>193</v>
      </c>
      <c r="EA67" t="s">
        <v>233</v>
      </c>
      <c r="EB67" t="s">
        <v>193</v>
      </c>
      <c r="EC67" t="s">
        <v>193</v>
      </c>
      <c r="ED67" t="s">
        <v>193</v>
      </c>
      <c r="EE67" t="s">
        <v>193</v>
      </c>
      <c r="EF67" t="s">
        <v>195</v>
      </c>
      <c r="EH67" t="s">
        <v>193</v>
      </c>
      <c r="EL67" t="s">
        <v>341</v>
      </c>
      <c r="EM67" s="5">
        <v>0</v>
      </c>
      <c r="EN67" s="4"/>
      <c r="EO67" t="s">
        <v>248</v>
      </c>
      <c r="EP67" s="5">
        <v>0</v>
      </c>
      <c r="EQ67" s="5">
        <v>0</v>
      </c>
      <c r="ER67" s="5">
        <v>0</v>
      </c>
      <c r="ES67" s="5">
        <v>0</v>
      </c>
      <c r="ET67">
        <v>0</v>
      </c>
      <c r="EU67">
        <v>0</v>
      </c>
      <c r="EV67" s="5">
        <v>0</v>
      </c>
      <c r="EW67" s="5">
        <v>0</v>
      </c>
      <c r="EZ67" s="5">
        <v>0</v>
      </c>
      <c r="FA67" t="s">
        <v>195</v>
      </c>
      <c r="FB67" t="s">
        <v>195</v>
      </c>
      <c r="FC67" t="s">
        <v>195</v>
      </c>
      <c r="FD67" t="s">
        <v>217</v>
      </c>
      <c r="FE67" t="s">
        <v>284</v>
      </c>
      <c r="FF67" t="s">
        <v>218</v>
      </c>
      <c r="FG67" t="s">
        <v>217</v>
      </c>
      <c r="FH67" t="s">
        <v>284</v>
      </c>
      <c r="FI67" t="s">
        <v>218</v>
      </c>
      <c r="FJ67" t="s">
        <v>193</v>
      </c>
      <c r="FK67" t="s">
        <v>640</v>
      </c>
      <c r="FP67" t="s">
        <v>259</v>
      </c>
    </row>
    <row r="68" spans="1:172" x14ac:dyDescent="0.25">
      <c r="A68" s="7">
        <v>43676</v>
      </c>
      <c r="B68">
        <v>65</v>
      </c>
      <c r="C68" t="s">
        <v>682</v>
      </c>
      <c r="D68" s="6" t="s">
        <v>683</v>
      </c>
      <c r="E68" t="s">
        <v>543</v>
      </c>
      <c r="F68" t="s">
        <v>544</v>
      </c>
      <c r="G68" t="s">
        <v>545</v>
      </c>
      <c r="H68" s="8" t="s">
        <v>546</v>
      </c>
      <c r="I68" t="s">
        <v>547</v>
      </c>
      <c r="K68" t="s">
        <v>585</v>
      </c>
      <c r="L68" t="s">
        <v>684</v>
      </c>
      <c r="M68" s="5">
        <v>-19.263570000000001</v>
      </c>
      <c r="N68" s="5">
        <v>33.27946</v>
      </c>
      <c r="O68" t="s">
        <v>191</v>
      </c>
      <c r="Q68" t="s">
        <v>192</v>
      </c>
      <c r="S68" t="s">
        <v>195</v>
      </c>
      <c r="T68" t="s">
        <v>306</v>
      </c>
      <c r="V68" t="s">
        <v>195</v>
      </c>
      <c r="W68" t="s">
        <v>306</v>
      </c>
      <c r="X68" t="s">
        <v>434</v>
      </c>
      <c r="Y68" t="s">
        <v>193</v>
      </c>
      <c r="Z68" t="s">
        <v>195</v>
      </c>
      <c r="AA68" t="s">
        <v>685</v>
      </c>
      <c r="AB68" t="s">
        <v>543</v>
      </c>
      <c r="AC68" s="8" t="s">
        <v>544</v>
      </c>
      <c r="AD68" t="s">
        <v>545</v>
      </c>
      <c r="AE68" t="s">
        <v>546</v>
      </c>
      <c r="AF68" t="s">
        <v>547</v>
      </c>
      <c r="AG68" t="s">
        <v>551</v>
      </c>
      <c r="AH68" t="s">
        <v>585</v>
      </c>
      <c r="AI68" t="s">
        <v>591</v>
      </c>
      <c r="AJ68" t="s">
        <v>193</v>
      </c>
      <c r="AL68" t="s">
        <v>436</v>
      </c>
      <c r="AN68" t="s">
        <v>242</v>
      </c>
      <c r="AO68" s="10">
        <v>61</v>
      </c>
      <c r="AP68" s="10">
        <v>355</v>
      </c>
      <c r="AQ68" s="12">
        <v>13</v>
      </c>
      <c r="AR68" s="12">
        <v>12</v>
      </c>
      <c r="AS68" s="12">
        <v>28</v>
      </c>
      <c r="AT68" s="12">
        <v>38</v>
      </c>
      <c r="AU68" s="12">
        <v>61</v>
      </c>
      <c r="AV68" s="12">
        <v>63</v>
      </c>
      <c r="AW68" s="12">
        <v>62</v>
      </c>
      <c r="AX68" s="12">
        <v>63</v>
      </c>
      <c r="AY68" s="12">
        <v>7</v>
      </c>
      <c r="AZ68" s="12">
        <v>8</v>
      </c>
      <c r="BA68">
        <v>171</v>
      </c>
      <c r="BB68">
        <v>184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t="s">
        <v>200</v>
      </c>
      <c r="BK68" t="s">
        <v>225</v>
      </c>
      <c r="BL68" t="s">
        <v>198</v>
      </c>
      <c r="BM68" s="4">
        <v>0</v>
      </c>
      <c r="BN68" s="4">
        <v>0</v>
      </c>
      <c r="BO68" s="4">
        <v>0</v>
      </c>
      <c r="BP68" t="s">
        <v>201</v>
      </c>
      <c r="BQ68" t="s">
        <v>244</v>
      </c>
      <c r="BR68" t="s">
        <v>203</v>
      </c>
      <c r="BS68" t="s">
        <v>263</v>
      </c>
      <c r="BT68">
        <v>0</v>
      </c>
      <c r="BU68">
        <v>61</v>
      </c>
      <c r="BV68">
        <v>4</v>
      </c>
      <c r="BW68" t="s">
        <v>195</v>
      </c>
      <c r="BX68" s="5">
        <v>4</v>
      </c>
      <c r="BY68" s="5">
        <v>2</v>
      </c>
      <c r="BZ68" s="5">
        <v>2</v>
      </c>
      <c r="CA68" t="s">
        <v>193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t="s">
        <v>195</v>
      </c>
      <c r="CM68" t="s">
        <v>195</v>
      </c>
      <c r="CU68" t="s">
        <v>535</v>
      </c>
      <c r="CV68" t="s">
        <v>195</v>
      </c>
      <c r="CW68" t="s">
        <v>193</v>
      </c>
      <c r="CX68" t="s">
        <v>205</v>
      </c>
      <c r="CY68" t="s">
        <v>206</v>
      </c>
      <c r="CZ68" t="s">
        <v>264</v>
      </c>
      <c r="DA68" t="s">
        <v>626</v>
      </c>
      <c r="DB68" s="5">
        <v>0</v>
      </c>
      <c r="DC68" t="s">
        <v>209</v>
      </c>
      <c r="DD68" t="s">
        <v>267</v>
      </c>
      <c r="DE68" t="s">
        <v>195</v>
      </c>
      <c r="DI68" t="s">
        <v>193</v>
      </c>
      <c r="DJ68" t="s">
        <v>315</v>
      </c>
      <c r="DK68" t="s">
        <v>131</v>
      </c>
      <c r="DM68" s="4" t="s">
        <v>686</v>
      </c>
      <c r="DN68" t="s">
        <v>195</v>
      </c>
      <c r="DP68" t="s">
        <v>193</v>
      </c>
      <c r="DQ68" t="s">
        <v>130</v>
      </c>
      <c r="DR68" s="5">
        <v>61</v>
      </c>
      <c r="DS68" s="4"/>
      <c r="DT68" t="s">
        <v>195</v>
      </c>
      <c r="DW68" t="s">
        <v>193</v>
      </c>
      <c r="EA68" t="s">
        <v>233</v>
      </c>
      <c r="EB68" t="s">
        <v>193</v>
      </c>
      <c r="EC68" t="s">
        <v>193</v>
      </c>
      <c r="ED68" t="s">
        <v>195</v>
      </c>
      <c r="EE68" t="s">
        <v>195</v>
      </c>
      <c r="EF68" t="s">
        <v>195</v>
      </c>
      <c r="EH68" t="s">
        <v>193</v>
      </c>
      <c r="EL68" t="s">
        <v>214</v>
      </c>
      <c r="EN68" s="4" t="s">
        <v>365</v>
      </c>
      <c r="EO68" t="s">
        <v>213</v>
      </c>
      <c r="EP68" s="5">
        <v>0</v>
      </c>
      <c r="EQ68" s="5">
        <v>0</v>
      </c>
      <c r="ER68" s="5">
        <v>0</v>
      </c>
      <c r="ES68" s="5">
        <v>0</v>
      </c>
      <c r="ET68">
        <v>0</v>
      </c>
      <c r="EU68">
        <v>0</v>
      </c>
      <c r="EV68" s="5">
        <v>0</v>
      </c>
      <c r="EW68" s="5">
        <v>0</v>
      </c>
      <c r="EZ68" s="5">
        <v>0</v>
      </c>
      <c r="FA68" t="s">
        <v>195</v>
      </c>
      <c r="FB68" t="s">
        <v>195</v>
      </c>
      <c r="FC68" t="s">
        <v>195</v>
      </c>
      <c r="FD68" t="s">
        <v>220</v>
      </c>
      <c r="FE68" t="s">
        <v>687</v>
      </c>
      <c r="FF68" t="s">
        <v>688</v>
      </c>
      <c r="FG68" t="s">
        <v>220</v>
      </c>
      <c r="FH68" t="s">
        <v>217</v>
      </c>
      <c r="FI68" t="s">
        <v>284</v>
      </c>
      <c r="FJ68" t="s">
        <v>193</v>
      </c>
      <c r="FK68" t="s">
        <v>587</v>
      </c>
    </row>
    <row r="69" spans="1:172" x14ac:dyDescent="0.25">
      <c r="A69" s="7">
        <v>43678</v>
      </c>
      <c r="B69">
        <v>66</v>
      </c>
      <c r="C69" t="s">
        <v>583</v>
      </c>
      <c r="D69" s="6" t="s">
        <v>584</v>
      </c>
      <c r="E69" t="s">
        <v>543</v>
      </c>
      <c r="F69" t="s">
        <v>544</v>
      </c>
      <c r="G69" t="s">
        <v>545</v>
      </c>
      <c r="H69" s="8" t="s">
        <v>546</v>
      </c>
      <c r="I69" t="s">
        <v>547</v>
      </c>
      <c r="K69" t="s">
        <v>575</v>
      </c>
      <c r="L69" t="s">
        <v>576</v>
      </c>
      <c r="M69" s="5">
        <v>-19.949092</v>
      </c>
      <c r="N69" s="5">
        <v>33.349887000000003</v>
      </c>
      <c r="O69" t="s">
        <v>191</v>
      </c>
      <c r="Q69" t="s">
        <v>192</v>
      </c>
      <c r="S69" t="s">
        <v>195</v>
      </c>
      <c r="T69" t="s">
        <v>306</v>
      </c>
      <c r="V69" t="s">
        <v>195</v>
      </c>
      <c r="W69" t="s">
        <v>306</v>
      </c>
      <c r="X69" t="s">
        <v>193</v>
      </c>
      <c r="Y69" t="s">
        <v>193</v>
      </c>
      <c r="Z69" t="s">
        <v>193</v>
      </c>
      <c r="AB69" t="s">
        <v>543</v>
      </c>
      <c r="AC69" s="8" t="s">
        <v>544</v>
      </c>
      <c r="AD69" t="s">
        <v>545</v>
      </c>
      <c r="AE69" t="s">
        <v>546</v>
      </c>
      <c r="AF69" t="s">
        <v>547</v>
      </c>
      <c r="AG69" t="s">
        <v>551</v>
      </c>
      <c r="AH69" t="s">
        <v>585</v>
      </c>
      <c r="AI69" t="s">
        <v>576</v>
      </c>
      <c r="AJ69" t="s">
        <v>195</v>
      </c>
      <c r="AK69" t="s">
        <v>354</v>
      </c>
      <c r="AL69" t="s">
        <v>436</v>
      </c>
      <c r="AN69" t="s">
        <v>242</v>
      </c>
      <c r="AO69" s="10">
        <v>129</v>
      </c>
      <c r="AP69" s="10">
        <v>526</v>
      </c>
      <c r="AQ69" s="12">
        <v>7</v>
      </c>
      <c r="AR69" s="12">
        <v>20</v>
      </c>
      <c r="AS69" s="12">
        <v>39</v>
      </c>
      <c r="AT69" s="12">
        <v>53</v>
      </c>
      <c r="AU69" s="12">
        <v>72</v>
      </c>
      <c r="AV69" s="12">
        <v>125</v>
      </c>
      <c r="AW69" s="12">
        <v>99</v>
      </c>
      <c r="AX69" s="12">
        <v>91</v>
      </c>
      <c r="AY69" s="12">
        <v>0</v>
      </c>
      <c r="AZ69" s="12">
        <v>20</v>
      </c>
      <c r="BA69">
        <v>217</v>
      </c>
      <c r="BB69">
        <v>309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t="s">
        <v>198</v>
      </c>
      <c r="BK69" t="s">
        <v>243</v>
      </c>
      <c r="BL69" t="s">
        <v>200</v>
      </c>
      <c r="BM69" s="4">
        <v>129</v>
      </c>
      <c r="BN69" s="4">
        <v>0</v>
      </c>
      <c r="BO69" s="4">
        <v>0</v>
      </c>
      <c r="BP69" t="s">
        <v>260</v>
      </c>
      <c r="BQ69" t="s">
        <v>273</v>
      </c>
      <c r="BR69" t="s">
        <v>262</v>
      </c>
      <c r="BS69" t="s">
        <v>263</v>
      </c>
      <c r="BT69">
        <v>0</v>
      </c>
      <c r="BU69">
        <v>129</v>
      </c>
      <c r="BV69">
        <v>6</v>
      </c>
      <c r="BW69" t="s">
        <v>195</v>
      </c>
      <c r="BX69" s="5">
        <v>6</v>
      </c>
      <c r="BY69" s="5">
        <v>0</v>
      </c>
      <c r="BZ69" s="5">
        <v>0</v>
      </c>
      <c r="CA69" t="s">
        <v>195</v>
      </c>
      <c r="CC69" s="5">
        <v>0</v>
      </c>
      <c r="CD69" s="5">
        <v>0</v>
      </c>
      <c r="CI69" t="s">
        <v>195</v>
      </c>
      <c r="CM69" t="s">
        <v>195</v>
      </c>
      <c r="CU69" t="s">
        <v>193</v>
      </c>
      <c r="CV69" t="s">
        <v>193</v>
      </c>
      <c r="CW69" t="s">
        <v>193</v>
      </c>
      <c r="CX69" t="s">
        <v>229</v>
      </c>
      <c r="CY69" t="s">
        <v>230</v>
      </c>
      <c r="CZ69" t="s">
        <v>450</v>
      </c>
      <c r="DA69" t="s">
        <v>208</v>
      </c>
      <c r="DB69" s="5">
        <v>2</v>
      </c>
      <c r="DC69" t="s">
        <v>209</v>
      </c>
      <c r="DD69" t="s">
        <v>248</v>
      </c>
      <c r="DE69" t="s">
        <v>195</v>
      </c>
      <c r="DF69" t="s">
        <v>232</v>
      </c>
      <c r="DI69" t="s">
        <v>193</v>
      </c>
      <c r="DJ69" t="s">
        <v>315</v>
      </c>
      <c r="DK69" t="s">
        <v>131</v>
      </c>
      <c r="DM69" s="4" t="s">
        <v>586</v>
      </c>
      <c r="DN69" t="s">
        <v>195</v>
      </c>
      <c r="DP69" t="s">
        <v>193</v>
      </c>
      <c r="DQ69" t="s">
        <v>130</v>
      </c>
      <c r="DR69" s="5">
        <v>129</v>
      </c>
      <c r="DS69" s="4"/>
      <c r="DT69" t="s">
        <v>195</v>
      </c>
      <c r="DW69" t="s">
        <v>195</v>
      </c>
      <c r="EB69" t="s">
        <v>195</v>
      </c>
      <c r="EC69" t="s">
        <v>195</v>
      </c>
      <c r="ED69" t="s">
        <v>195</v>
      </c>
      <c r="EE69" t="s">
        <v>195</v>
      </c>
      <c r="EF69" t="s">
        <v>195</v>
      </c>
      <c r="EH69" t="s">
        <v>195</v>
      </c>
      <c r="EN69" s="4"/>
      <c r="EP69" s="5">
        <v>0</v>
      </c>
      <c r="EQ69" s="5">
        <v>0</v>
      </c>
      <c r="ER69" s="5">
        <v>0</v>
      </c>
      <c r="ES69" s="5">
        <v>0</v>
      </c>
      <c r="ET69">
        <v>0</v>
      </c>
      <c r="EU69">
        <v>0</v>
      </c>
      <c r="EV69" s="5">
        <v>0</v>
      </c>
      <c r="EW69" s="5">
        <v>0</v>
      </c>
      <c r="EZ69" s="5">
        <v>0</v>
      </c>
      <c r="FA69" t="s">
        <v>193</v>
      </c>
      <c r="FB69" t="s">
        <v>195</v>
      </c>
      <c r="FC69" t="s">
        <v>195</v>
      </c>
      <c r="FD69" t="s">
        <v>217</v>
      </c>
      <c r="FE69" t="s">
        <v>284</v>
      </c>
      <c r="FF69" t="s">
        <v>319</v>
      </c>
      <c r="FG69" t="s">
        <v>217</v>
      </c>
      <c r="FH69" t="s">
        <v>218</v>
      </c>
      <c r="FI69" t="s">
        <v>238</v>
      </c>
      <c r="FJ69" t="s">
        <v>193</v>
      </c>
      <c r="FK69" t="s">
        <v>587</v>
      </c>
    </row>
    <row r="70" spans="1:172" x14ac:dyDescent="0.25">
      <c r="AP70" s="4"/>
      <c r="CZ70">
        <v>79</v>
      </c>
      <c r="DA70">
        <v>80</v>
      </c>
      <c r="DC70">
        <v>81</v>
      </c>
    </row>
  </sheetData>
  <autoFilter ref="A2:FR70" xr:uid="{498120F1-BD6A-42C6-8CC6-13E517E289A6}">
    <sortState ref="A3:FR70">
      <sortCondition ref="B2:B70"/>
    </sortState>
  </autoFilter>
  <mergeCells count="10">
    <mergeCell ref="DE1:DS1"/>
    <mergeCell ref="DT1:EO1"/>
    <mergeCell ref="EP1:FC1"/>
    <mergeCell ref="FD1:FR1"/>
    <mergeCell ref="A1:R1"/>
    <mergeCell ref="S1:AA1"/>
    <mergeCell ref="AB1:AN1"/>
    <mergeCell ref="AO1:BI1"/>
    <mergeCell ref="BJ1:BU1"/>
    <mergeCell ref="BV1:DD1"/>
  </mergeCells>
  <phoneticPr fontId="2" type="noConversion"/>
  <conditionalFormatting sqref="AK4:AK69">
    <cfRule type="cellIs" dxfId="1" priority="2" operator="equal">
      <formula>TRUE</formula>
    </cfRule>
  </conditionalFormatting>
  <conditionalFormatting sqref="AL4:AM4 AL6:AM69 AL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CCD011FC28247A59C02098321498E" ma:contentTypeVersion="7" ma:contentTypeDescription="Create a new document." ma:contentTypeScope="" ma:versionID="5be5d88b75bb1b4cf6307cbb48273afe">
  <xsd:schema xmlns:xsd="http://www.w3.org/2001/XMLSchema" xmlns:xs="http://www.w3.org/2001/XMLSchema" xmlns:p="http://schemas.microsoft.com/office/2006/metadata/properties" xmlns:ns2="8258e85a-9fcf-422a-8ab1-9a520f221df4" targetNamespace="http://schemas.microsoft.com/office/2006/metadata/properties" ma:root="true" ma:fieldsID="27bca4e8a75da2037fff74cb1f5a4dcb" ns2:_="">
    <xsd:import namespace="8258e85a-9fcf-422a-8ab1-9a520f221d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8e85a-9fcf-422a-8ab1-9a520f221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E6F57C-FAD9-42A2-A2AF-A3339BC252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6D45AA-5902-4355-9E56-776FE95D1C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58e85a-9fcf-422a-8ab1-9a520f221df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ED95BA-3862-49E0-BB87-57A6170C7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8e85a-9fcf-422a-8ab1-9a520f221d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Mozambique MSLA R8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ZAPP Christopher</dc:creator>
  <cp:keywords/>
  <dc:description/>
  <cp:lastModifiedBy>MUHAMMAD Kashif Nadeem</cp:lastModifiedBy>
  <cp:revision/>
  <dcterms:created xsi:type="dcterms:W3CDTF">2019-07-23T15:09:56Z</dcterms:created>
  <dcterms:modified xsi:type="dcterms:W3CDTF">2019-09-06T14:58:33Z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0x010100C1ECCD011FC28247A59C02098321498E</vt:lpwstr>
  </property>
</Properties>
</file>