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D:\data\学习\psy\【大三上】心理测量\大作业\中期汇报\figure\"/>
    </mc:Choice>
  </mc:AlternateContent>
  <xr:revisionPtr revIDLastSave="0" documentId="13_ncr:1_{501C3238-D817-4D16-A60C-605DAF14834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1" l="1"/>
</calcChain>
</file>

<file path=xl/sharedStrings.xml><?xml version="1.0" encoding="utf-8"?>
<sst xmlns="http://schemas.openxmlformats.org/spreadsheetml/2006/main" count="36" uniqueCount="36">
  <si>
    <t>Diff.</t>
  </si>
  <si>
    <t>RIT</t>
  </si>
  <si>
    <t>Rel.</t>
  </si>
  <si>
    <t>\(\alpha\)-drop</t>
  </si>
  <si>
    <t>V8</t>
  </si>
  <si>
    <t>V12</t>
  </si>
  <si>
    <t>V13</t>
  </si>
  <si>
    <t>V14</t>
  </si>
  <si>
    <t>V16</t>
  </si>
  <si>
    <t>V17</t>
  </si>
  <si>
    <t>V18</t>
  </si>
  <si>
    <t>V20</t>
  </si>
  <si>
    <t>V21</t>
  </si>
  <si>
    <t>V24</t>
  </si>
  <si>
    <t>V26</t>
  </si>
  <si>
    <t>V27</t>
  </si>
  <si>
    <t>V28</t>
  </si>
  <si>
    <t>V29</t>
  </si>
  <si>
    <t>V31</t>
  </si>
  <si>
    <t>V32</t>
  </si>
  <si>
    <t>V36</t>
  </si>
  <si>
    <t>V38</t>
  </si>
  <si>
    <t>V39</t>
  </si>
  <si>
    <t>V41</t>
  </si>
  <si>
    <t>V42</t>
  </si>
  <si>
    <t>V43</t>
  </si>
  <si>
    <t>V44</t>
  </si>
  <si>
    <t>V45</t>
  </si>
  <si>
    <t>V47</t>
  </si>
  <si>
    <t>V49</t>
  </si>
  <si>
    <t>V50</t>
  </si>
  <si>
    <t>V51</t>
  </si>
  <si>
    <t>V52</t>
  </si>
  <si>
    <t>V53</t>
  </si>
  <si>
    <t>Note: Estimate (SD) of Cronbach's alpha for the test as a whole is: 0.91 (0.88).</t>
  </si>
  <si>
    <t>Item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</si>
</sst>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00"/>
  </numFmts>
  <fonts count="4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workbookViewId="0">
      <selection activeCell="D34" sqref="D34"/>
    </sheetView>
  </sheetViews>
  <sheetFormatPr defaultRowHeight="13.5" x14ac:dyDescent="0.15"/>
  <sheetData>
    <row r="1" spans="1:5" x14ac:dyDescent="0.15">
      <c r="A1" s="2" t="s">
        <v>35</v>
      </c>
      <c r="B1" s="1" t="s">
        <v>0</v>
      </c>
      <c r="C1" s="1" t="s">
        <v>1</v>
      </c>
      <c r="D1" s="1" t="s">
        <v>3</v>
      </c>
      <c r="E1" s="1" t="s">
        <v>2</v>
      </c>
    </row>
    <row r="2" spans="1:5" x14ac:dyDescent="0.15">
      <c r="A2" t="s">
        <v>4</v>
      </c>
      <c r="B2" s="3">
        <v>0.35106382978723399</v>
      </c>
      <c r="C2" s="3">
        <v>0.41484563309567901</v>
      </c>
      <c r="D2" s="3">
        <v>0.91084723058619899</v>
      </c>
      <c r="E2" s="3">
        <v>0.78727429847428099</v>
      </c>
    </row>
    <row r="3" spans="1:5" x14ac:dyDescent="0.15">
      <c r="A3" t="s">
        <v>5</v>
      </c>
      <c r="B3" s="3">
        <v>0.34893617021276602</v>
      </c>
      <c r="C3" s="3">
        <v>0.529977057417506</v>
      </c>
      <c r="D3" s="3">
        <v>0.90848746910836797</v>
      </c>
      <c r="E3" s="3">
        <v>0.93566198250982302</v>
      </c>
    </row>
    <row r="4" spans="1:5" x14ac:dyDescent="0.15">
      <c r="A4" t="s">
        <v>6</v>
      </c>
      <c r="B4" s="3">
        <v>0.46631205673758902</v>
      </c>
      <c r="C4" s="3">
        <v>0.65109381669481103</v>
      </c>
      <c r="D4" s="3">
        <v>0.90624790292685098</v>
      </c>
      <c r="E4" s="3">
        <v>1.1480766525607</v>
      </c>
    </row>
    <row r="5" spans="1:5" x14ac:dyDescent="0.15">
      <c r="A5" t="s">
        <v>7</v>
      </c>
      <c r="B5" s="3">
        <v>0.57269503546099298</v>
      </c>
      <c r="C5" s="3">
        <v>0.41414205658883002</v>
      </c>
      <c r="D5" s="3">
        <v>0.91024702210600505</v>
      </c>
      <c r="E5" s="3">
        <v>0.65568440458562005</v>
      </c>
    </row>
    <row r="6" spans="1:5" x14ac:dyDescent="0.15">
      <c r="A6" t="s">
        <v>8</v>
      </c>
      <c r="B6" s="3">
        <v>0.38297872340425498</v>
      </c>
      <c r="C6" s="3">
        <v>0.54726814742060303</v>
      </c>
      <c r="D6" s="3">
        <v>0.90812254861173303</v>
      </c>
      <c r="E6" s="3">
        <v>0.83723540462910495</v>
      </c>
    </row>
    <row r="7" spans="1:5" x14ac:dyDescent="0.15">
      <c r="A7" t="s">
        <v>9</v>
      </c>
      <c r="B7" s="3">
        <v>0.61347517730496504</v>
      </c>
      <c r="C7" s="3">
        <v>0.39462798955787998</v>
      </c>
      <c r="D7" s="3">
        <v>0.91047753359852701</v>
      </c>
      <c r="E7" s="3">
        <v>0.60478096228771405</v>
      </c>
    </row>
    <row r="8" spans="1:5" x14ac:dyDescent="0.15">
      <c r="A8" t="s">
        <v>10</v>
      </c>
      <c r="B8" s="3">
        <v>0.44148936170212799</v>
      </c>
      <c r="C8" s="3">
        <v>0.54530587619926996</v>
      </c>
      <c r="D8" s="3">
        <v>0.90838295965209004</v>
      </c>
      <c r="E8" s="3">
        <v>1.0600071269681799</v>
      </c>
    </row>
    <row r="9" spans="1:5" x14ac:dyDescent="0.15">
      <c r="A9" t="s">
        <v>11</v>
      </c>
      <c r="B9" s="3">
        <v>0.61170212765957499</v>
      </c>
      <c r="C9" s="3">
        <v>0.55371023683625598</v>
      </c>
      <c r="D9" s="3">
        <v>0.90815333984999402</v>
      </c>
      <c r="E9" s="3">
        <v>0.73254963988974497</v>
      </c>
    </row>
    <row r="10" spans="1:5" x14ac:dyDescent="0.15">
      <c r="A10" t="s">
        <v>12</v>
      </c>
      <c r="B10" s="3">
        <v>0.47340425531914898</v>
      </c>
      <c r="C10" s="3">
        <v>0.519249181259958</v>
      </c>
      <c r="D10" s="3">
        <v>0.90878293568334201</v>
      </c>
      <c r="E10" s="3">
        <v>0.96409632723091898</v>
      </c>
    </row>
    <row r="11" spans="1:5" x14ac:dyDescent="0.15">
      <c r="A11" t="s">
        <v>13</v>
      </c>
      <c r="B11" s="3">
        <v>0.55673758865248202</v>
      </c>
      <c r="C11" s="3">
        <v>0.70489225556992396</v>
      </c>
      <c r="D11" s="3">
        <v>0.90520097518284703</v>
      </c>
      <c r="E11" s="3">
        <v>1.2599034233017701</v>
      </c>
    </row>
    <row r="12" spans="1:5" x14ac:dyDescent="0.15">
      <c r="A12" t="s">
        <v>14</v>
      </c>
      <c r="B12" s="3">
        <v>0.257446808510638</v>
      </c>
      <c r="C12" s="3">
        <v>0.47453166719749901</v>
      </c>
      <c r="D12" s="3">
        <v>0.90921359752253395</v>
      </c>
      <c r="E12" s="3">
        <v>0.67691722630499196</v>
      </c>
    </row>
    <row r="13" spans="1:5" x14ac:dyDescent="0.15">
      <c r="A13" t="s">
        <v>15</v>
      </c>
      <c r="B13" s="3">
        <v>0.73049645390070905</v>
      </c>
      <c r="C13" s="3">
        <v>0.469194937667955</v>
      </c>
      <c r="D13" s="3">
        <v>0.90935634778056396</v>
      </c>
      <c r="E13" s="3">
        <v>0.73176291888955702</v>
      </c>
    </row>
    <row r="14" spans="1:5" x14ac:dyDescent="0.15">
      <c r="A14" t="s">
        <v>16</v>
      </c>
      <c r="B14" s="3">
        <v>0.57092198581560305</v>
      </c>
      <c r="C14" s="3">
        <v>0.5896304622902</v>
      </c>
      <c r="D14" s="3">
        <v>0.90739795485866404</v>
      </c>
      <c r="E14" s="3">
        <v>1.05366148725237</v>
      </c>
    </row>
    <row r="15" spans="1:5" x14ac:dyDescent="0.15">
      <c r="A15" t="s">
        <v>17</v>
      </c>
      <c r="B15" s="3">
        <v>0.359929078014184</v>
      </c>
      <c r="C15" s="3">
        <v>0.66227590533918501</v>
      </c>
      <c r="D15" s="3">
        <v>0.90604713067119103</v>
      </c>
      <c r="E15" s="3">
        <v>1.1585633841346401</v>
      </c>
    </row>
    <row r="16" spans="1:5" x14ac:dyDescent="0.15">
      <c r="A16" t="s">
        <v>18</v>
      </c>
      <c r="B16" s="3">
        <v>0.51595744680851097</v>
      </c>
      <c r="C16" s="3">
        <v>0.38610882413539799</v>
      </c>
      <c r="D16" s="3">
        <v>0.91051623735888398</v>
      </c>
      <c r="E16" s="3">
        <v>0.56641318427852405</v>
      </c>
    </row>
    <row r="17" spans="1:5" x14ac:dyDescent="0.15">
      <c r="A17" t="s">
        <v>19</v>
      </c>
      <c r="B17" s="3">
        <v>0.58333333333333304</v>
      </c>
      <c r="C17" s="3">
        <v>0.61541733042230795</v>
      </c>
      <c r="D17" s="3">
        <v>0.90691268861860497</v>
      </c>
      <c r="E17" s="3">
        <v>1.1044006691216699</v>
      </c>
    </row>
    <row r="18" spans="1:5" x14ac:dyDescent="0.15">
      <c r="A18" t="s">
        <v>20</v>
      </c>
      <c r="B18" s="3">
        <v>0.68262411347517704</v>
      </c>
      <c r="C18" s="3">
        <v>0.43394990858712601</v>
      </c>
      <c r="D18" s="3">
        <v>0.90989977217396401</v>
      </c>
      <c r="E18" s="3">
        <v>0.67368388944707402</v>
      </c>
    </row>
    <row r="19" spans="1:5" x14ac:dyDescent="0.15">
      <c r="A19" t="s">
        <v>21</v>
      </c>
      <c r="B19" s="3">
        <v>0.66489361702127703</v>
      </c>
      <c r="C19" s="3">
        <v>0.62146016827386896</v>
      </c>
      <c r="D19" s="3">
        <v>0.90691593353067601</v>
      </c>
      <c r="E19" s="3">
        <v>0.97090016708969196</v>
      </c>
    </row>
    <row r="20" spans="1:5" x14ac:dyDescent="0.15">
      <c r="A20" t="s">
        <v>22</v>
      </c>
      <c r="B20" s="3">
        <v>0.50531914893617003</v>
      </c>
      <c r="C20" s="3">
        <v>0.452562651867011</v>
      </c>
      <c r="D20" s="3">
        <v>0.90975390172118198</v>
      </c>
      <c r="E20" s="3">
        <v>0.76091482232511098</v>
      </c>
    </row>
    <row r="21" spans="1:5" x14ac:dyDescent="0.15">
      <c r="A21" t="s">
        <v>23</v>
      </c>
      <c r="B21" s="3">
        <v>0.379432624113475</v>
      </c>
      <c r="C21" s="3">
        <v>0.41511046485233699</v>
      </c>
      <c r="D21" s="3">
        <v>0.91032964883825895</v>
      </c>
      <c r="E21" s="3">
        <v>0.684412689021073</v>
      </c>
    </row>
    <row r="22" spans="1:5" x14ac:dyDescent="0.15">
      <c r="A22" t="s">
        <v>24</v>
      </c>
      <c r="B22" s="3">
        <v>0.26241134751772999</v>
      </c>
      <c r="C22" s="3">
        <v>0.45768006135768202</v>
      </c>
      <c r="D22" s="3">
        <v>0.90973715305730596</v>
      </c>
      <c r="E22" s="3">
        <v>0.79269489261843695</v>
      </c>
    </row>
    <row r="23" spans="1:5" x14ac:dyDescent="0.15">
      <c r="A23" t="s">
        <v>25</v>
      </c>
      <c r="B23" s="3">
        <v>0.150709219858156</v>
      </c>
      <c r="C23" s="3">
        <v>0.60501214360725497</v>
      </c>
      <c r="D23" s="3">
        <v>0.90746278161340199</v>
      </c>
      <c r="E23" s="3">
        <v>0.79885033604848299</v>
      </c>
    </row>
    <row r="24" spans="1:5" x14ac:dyDescent="0.15">
      <c r="A24" t="s">
        <v>26</v>
      </c>
      <c r="B24" s="3">
        <v>0.57269503546099298</v>
      </c>
      <c r="C24" s="3">
        <v>0.59296761505706796</v>
      </c>
      <c r="D24" s="3">
        <v>0.907424668908969</v>
      </c>
      <c r="E24" s="3">
        <v>1.16196962670689</v>
      </c>
    </row>
    <row r="25" spans="1:5" x14ac:dyDescent="0.15">
      <c r="A25" t="s">
        <v>27</v>
      </c>
      <c r="B25" s="3">
        <v>0.43794326241134801</v>
      </c>
      <c r="C25" s="3">
        <v>0.58850912081823004</v>
      </c>
      <c r="D25" s="3">
        <v>0.90750939637891004</v>
      </c>
      <c r="E25" s="3">
        <v>1.1481371695607101</v>
      </c>
    </row>
    <row r="26" spans="1:5" x14ac:dyDescent="0.15">
      <c r="A26" t="s">
        <v>28</v>
      </c>
      <c r="B26" s="3">
        <v>0.225177304964539</v>
      </c>
      <c r="C26" s="3">
        <v>0.455011813251255</v>
      </c>
      <c r="D26" s="3">
        <v>0.90952355297983201</v>
      </c>
      <c r="E26" s="3">
        <v>0.67623424873339899</v>
      </c>
    </row>
    <row r="27" spans="1:5" x14ac:dyDescent="0.15">
      <c r="A27" t="s">
        <v>29</v>
      </c>
      <c r="B27" s="3">
        <v>0.32127659574468098</v>
      </c>
      <c r="C27" s="3">
        <v>0.58250636643491405</v>
      </c>
      <c r="D27" s="3">
        <v>0.90751891926670702</v>
      </c>
      <c r="E27" s="3">
        <v>1.00791063524141</v>
      </c>
    </row>
    <row r="28" spans="1:5" x14ac:dyDescent="0.15">
      <c r="A28" t="s">
        <v>30</v>
      </c>
      <c r="B28" s="3">
        <v>0.349290780141844</v>
      </c>
      <c r="C28" s="3">
        <v>0.62493362497156701</v>
      </c>
      <c r="D28" s="3">
        <v>0.90673832268805699</v>
      </c>
      <c r="E28" s="3">
        <v>1.18809568014171</v>
      </c>
    </row>
    <row r="29" spans="1:5" x14ac:dyDescent="0.15">
      <c r="A29" t="s">
        <v>31</v>
      </c>
      <c r="B29" s="3">
        <v>0.21489361702127699</v>
      </c>
      <c r="C29" s="3">
        <v>0.44410586906370297</v>
      </c>
      <c r="D29" s="3">
        <v>0.90973013158180305</v>
      </c>
      <c r="E29" s="3">
        <v>0.68379887373521098</v>
      </c>
    </row>
    <row r="30" spans="1:5" x14ac:dyDescent="0.15">
      <c r="A30" t="s">
        <v>32</v>
      </c>
      <c r="B30" s="3">
        <v>0.20425531914893599</v>
      </c>
      <c r="C30" s="3">
        <v>0.57986966304043497</v>
      </c>
      <c r="D30" s="3">
        <v>0.90770518001303702</v>
      </c>
      <c r="E30" s="3">
        <v>0.815544382766767</v>
      </c>
    </row>
    <row r="31" spans="1:5" x14ac:dyDescent="0.15">
      <c r="A31" t="s">
        <v>33</v>
      </c>
      <c r="B31" s="3">
        <v>0.15780141843971601</v>
      </c>
      <c r="C31" s="3">
        <v>0.55462427111173196</v>
      </c>
      <c r="D31" s="3">
        <v>0.90802399073863804</v>
      </c>
      <c r="E31" s="3">
        <v>0.822910166197102</v>
      </c>
    </row>
    <row r="32" spans="1:5" x14ac:dyDescent="0.15">
      <c r="A32" t="s">
        <v>34</v>
      </c>
    </row>
    <row r="33" spans="4:4" x14ac:dyDescent="0.15">
      <c r="D33" s="3">
        <f>MIN(D2:D31)</f>
        <v>0.90520097518284703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垠林</cp:lastModifiedBy>
  <dcterms:created xsi:type="dcterms:W3CDTF">2024-11-20T19:27:17Z</dcterms:created>
  <dcterms:modified xsi:type="dcterms:W3CDTF">2024-11-20T19:38:02Z</dcterms:modified>
</cp:coreProperties>
</file>