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E-Achievements\"/>
    </mc:Choice>
  </mc:AlternateContent>
  <xr:revisionPtr revIDLastSave="0" documentId="13_ncr:1_{E5E8717E-3533-4E2F-B433-AFD62CA9B1B4}" xr6:coauthVersionLast="44" xr6:coauthVersionMax="44" xr10:uidLastSave="{00000000-0000-0000-0000-000000000000}"/>
  <bookViews>
    <workbookView xWindow="-108" yWindow="-108" windowWidth="30936" windowHeight="16896" activeTab="1" xr2:uid="{755B4AF8-9CCE-4347-A92B-C5189492B886}"/>
  </bookViews>
  <sheets>
    <sheet name="Scholars" sheetId="1" r:id="rId1"/>
    <sheet name="Topics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<sst xmlns="http://schemas.openxmlformats.org/spreadsheetml/2006/main" count="969" uniqueCount="551">
  <si>
    <t>Scholar</t>
  </si>
  <si>
    <t>Affiliation</t>
  </si>
  <si>
    <t>#Publ.</t>
  </si>
  <si>
    <t>SCI ratio</t>
  </si>
  <si>
    <t>1st ratio</t>
  </si>
  <si>
    <t>SSS contrib.</t>
  </si>
  <si>
    <t>SSS rating</t>
  </si>
  <si>
    <t>Apparent research interests</t>
  </si>
  <si>
    <t>Signature SSS works</t>
  </si>
  <si>
    <t>Claes Wohlin</t>
  </si>
  <si>
    <t>Blekinge Institute of Technology</t>
  </si>
  <si>
    <t>empirical, project, success, journals, reliability, analysis, factors, methods, industrial, subjective</t>
  </si>
  <si>
    <t>2015: Towards a decision-making structure for selecting a research design in empirical software engineering. (Empirical Software Engineering) 2015: A general theory of software engineering: Balancing human, social and organizational capitals. (J. Syst. Softw.) 2013: Systematic literature reviews in software engineering. (Inf. Softw. Technol.) 2013: On the reliability of mapping studies in software engineering. (J. Syst. Softw.) 2011: Taking novelty to a new level. (Inf. Softw. Technol.) 2009: An analysis of the most cited articles in software engineering journals - 2002. (Inf. Softw. Technol.) 2008: An analysis of the most cited articles in software engineering journals - 2001. (Inf. Softw. Technol.) 2007: Most cited journal articles in software engineering. (Inf. Softw. Technol.) 2007: An analysis of the most cited articles in software engineering journals - 2000. (Inf. Softw. Technol.) 2005: Most cited journal articles in software engineering. (Inf. Softw. Technol.) 2005: An analysis of the most cited articles in software engineering journals - 1999. (Inf. Softw. Technol.) 2004: Are Individual Differences in Software Development Performance Possible to Capture Using a Quantitative Survey?. (Empirical Software Engineering) 2003: Prioritizing and Assessing Software Project Success Factors and Project Characteristics using Subjective Data. (Empirical Software Engineering) 2001: Assessing Project Success Using Subjective Evaluation Factors. (Softw. Qual. J.) 2000: Subjective evaluation as a tool for learning from software project success. (Inf. Softw. Technol.) 1999: Strategies for industrial relevance in software engineering education. (J. Syst. Softw.) 1995: Soft factors and their impact on time to market. (Softw. Qual. J.) 1995: An Experimental Evaluation of Capture-Recapture in Software Inspections. (Softw. Test. Verification Reliab.) 1994: Certification of Software Components. (IEEE Trans. Software Eng.)</t>
  </si>
  <si>
    <t>Jan Bosch</t>
  </si>
  <si>
    <t>Chalmers / Gothenburg University</t>
  </si>
  <si>
    <t>product, architecture, lines, ecosystems, object, variability, families, development, data, component</t>
  </si>
  <si>
    <t>2018: Ecosystem traps and where to find them. (J. Softw. Evol. Process.) 2012: Software ecosystems: Taking software development beyond the boundaries of the organization. (J. Syst. Softw.) 2011: Introducing agile customer-centered development in a legacy software product line. (Softw. Pract. Exp.) 2010: From integration to composition: On the impact of software product lines, global development and ecosystems. (J. Syst. Softw.) 2003: Software architecture - Engineering quality attributes. (J. Syst. Softw.) 1999: Superimposition: a component adaptation technique. (Inf. Softw. Technol.)</t>
  </si>
  <si>
    <t>Emilia Mendes</t>
  </si>
  <si>
    <t>web, effort, estimation, company, applications, value, cost, hypermedia, improve, bayesian</t>
  </si>
  <si>
    <t>2019: Using Bayesian Network to Estimate the Value of Decisions within the Context of Value-Based Software Engineering: A Multiple Case Study. (International Journal of Software Engineering and Knowledge Engineering) 2018: Towards improving decision making and estimating the value of decisions in value-based software engineering: the VALUE framework. (Softw. Qual. J.) 2018: Correction to: Towards improving decision making and estimating the value of decisions in value-based software engineering: the VALUE framework. (Softw. Qual. J.) 2008: Replicating studies on cross- vs single-company effort models using the ISBSG Database. (Empirical Software Engineering) 2008: Cross-company vs. single-company web effort models using the Tukutuku database: An extended study. (J. Syst. Softw.) 2008: Bayesian Network Models for Web Effort Prediction: A Comparative Study. (IEEE Trans. Software Eng.) 2005: Investigating Web size metrics for early Web cost estimation. (J. Syst. Softw.) 2003: A Comparative Study of Cost Estimation Models for Web Hypermedia Applications. (Empirical Software Engineering) 1998: Reusability and maintainability in hypermedia applications for education. (Inf. Softw. Technol.)</t>
  </si>
  <si>
    <t>Per Runeson</t>
  </si>
  <si>
    <t>Lund University</t>
  </si>
  <si>
    <t>testing, test, academia, unit, open, inspection, detection, industry, collaboration, product</t>
  </si>
  <si>
    <t>2014: Variation factors in the design and analysis of replicated controlled experiments - Three (dis)similar studies on inspections versus unit testing. (Empirical Software Engineering) 2009: Guidelines for conducting and reporting case study research in software engineering. (Empirical Software Engineering) 2003: Test processes in software product evolution - a qualitative survey on the state of practice. (J. Softw. Maintenance Res. Pract.) 1998: An Experimental Evaluation of an Experience-Based Capture-Recapture Method in Software Code Inspections. (Empirical Software Engineering)</t>
  </si>
  <si>
    <t>Benoit Baudry</t>
  </si>
  <si>
    <t>KTH Royal Institute of Technology</t>
  </si>
  <si>
    <t>model, test, testability, design, genetic, automatic, validation, testing, optimization, trust</t>
  </si>
  <si>
    <t>2005: Measuring design testability of a UML class diagram. (Inf. Softw. Technol.) 2005: From genetic to bacteriological algorithms for mutation-based testing. (Softw. Test. Verification Reliab.)</t>
  </si>
  <si>
    <t>Tony Gorschek</t>
  </si>
  <si>
    <t>requirements, empirical, model, process, product, development, abstraction, transfer, practice, management</t>
  </si>
  <si>
    <t>2014: On the use of software design models in software development practice: An empirical investigation. (J. Syst. Softw.) 2012: Introduction of a process maturity model for market-driven product management and requirements engineering. (J. Softw. Maintenance Res. Pract.) 2008: Requirements engineering: In search of the dependent variables. (Inf. Softw. Technol.) 2007: A controlled empirical evaluation of a requirements abstraction model. (Inf. Softw. Technol.) 2006: Requirements Abstraction Model. (Requir. Eng.) 2004: Packaging software process improvement issues: a method and a case study. (Softw. Pract. Exp.)</t>
  </si>
  <si>
    <t>Robert Feldt</t>
  </si>
  <si>
    <t>test, search, diverse, programming, genetic, empirical, cases, diversity, testing, versions</t>
  </si>
  <si>
    <t>2010: Links between the personalities, views and attitudes of software engineers. (Inf. Softw. Technol.)</t>
  </si>
  <si>
    <t>Miroslaw Staron</t>
  </si>
  <si>
    <t>industrial, measurement, development, systems, large, projects, code, model, defect, measures</t>
  </si>
  <si>
    <t>2018: Industrial experiences from evolving measurement systems into self-healing systems for improved availability. (Softw. Pract. Exp.) 2016: MeSRAM - A method for assessing robustness of measurement programs in large software development organizations and its industrial evaluation. (J. Syst. Softw.) 2012: Critical role of measures in decision processes: Managerial and technical measures in the context of large software development organizations. (Inf. Softw. Technol.) 2011: Developing measurement systems: an industrial case study. (J. Softw. Maintenance Res. Pract.) 2010: A method for forecasting defect backlog in large streamline software development projects and its industrial evaluation. (Inf. Softw. Technol.) 2009: A framework for developing measurement systems and its industrial evaluation. (Inf. Softw. Technol.) 2008: Predicting weekly defect inflow in large software projects based on project planning and test status. (Inf. Softw. Technol.) 2006: Empirical assessment of using stereotypes to improve comprehension of UML models: A set of experiments. (J. Syst. Softw.)</t>
  </si>
  <si>
    <t>Björn Regnell</t>
  </si>
  <si>
    <t>requirements, model, quality, mobile, reqt, scenario, large, scale, testing, domain</t>
  </si>
  <si>
    <t>2001: An Industrial Case Study on Distributed Prioritisation in Market-Driven Requirements Engineering for Packaged Software. (Requir. Eng.) 2000: Are the Perspectives Really Different? - Further Experimentation on Scenario-Based Reading of Requirements. (Empirical Software Engineering) 2000: Towards integration of use case modelling and usage-based testing. (J. Syst. Softw.)</t>
  </si>
  <si>
    <t>Krzysztof Wnuk</t>
  </si>
  <si>
    <t>requirements, decision, management, scoping, large, industrial, open, scale, visualization, development</t>
  </si>
  <si>
    <t>2016: Supporting Scope Tracking and Visualization for Very Large-Scale Requirements Engineering-Utilizing FSC+, Decision Patterns, and Atomic Decision Visualizations. (IEEE Trans. Software Eng.) 2015: Exploring factors affecting decision outcome and lead time in large-scale requirements engineering. (J. Softw. Evol. Process.) 2014: Bridges and barriers to hardware-dependent software ecosystem participation - A case study. (Inf. Softw. Technol.) 2013: Obsolete software requirements. (Inf. Softw. Technol.) 2012: Replication of an experiment on linguistic tool support for consolidation of requirements from multiple sources. (Empirical Software Engineering)</t>
  </si>
  <si>
    <t>Michael Felderer</t>
  </si>
  <si>
    <t>testing, risk, security, industrial, test, system, defect, requirements, results, taxonomies</t>
  </si>
  <si>
    <t>2019: Comprehensibility of system models during test design: a controlled experiment comparing UML activity diagrams and state machines. (Softw. Qual. J.) 2016: Risk orientation in software testing processes of small and medium enterprises: an exploratory and comparative study. (Softw. Qual. J.) 2016: Model-based security testing: a taxonomy and systematic classification. (Softw. Test. Verification Reliab.) 2015: Manual test case derivation from UML activity diagrams and state machines: A controlled experiment. (Inf. Softw. Technol.) 2014: Integrating risk-based testing in industrial test processes. (Softw. Qual. J.)</t>
  </si>
  <si>
    <t>Martin Monperrus</t>
  </si>
  <si>
    <t>model, measurement, automated, repair, automatic, system, missing, modèles, method, maritime</t>
  </si>
  <si>
    <t>2013: Automated measurement of models of requirements. (Softw. Qual. J.) 2013: Detecting missing method calls as violations of the majority rule. (ACM Trans. Softw. Eng. Methodol.) 2012: What should developers be aware of? An empirical study on the directives of API documentation. (Empirical Software Engineering) 2011: Model-driven generative development of measurement software. (Software and Systems Modeling)</t>
  </si>
  <si>
    <t>Martin Höst</t>
  </si>
  <si>
    <t>product, source, development, processes, commercial, management, open, project, effort, systematic</t>
  </si>
  <si>
    <t>2011: A systematic review of research on open source software in commercial software product development. (Inf. Softw. Technol.) 2001: Exploring bottlenecks in market-driven requirements management processes with discrete event simulation. (J. Syst. Softw.) 2000: Using Students as Subjects-A Comparative Study of Students and Professionals in Lead-Time Impact Assessment. (Empirical Software Engineering) 2000: Evaluation of code review methods through interviews and experimentation. (J. Syst. Softw.) 1997: A subjective effort estimation experiment. (Inf. Softw. Technol.)</t>
  </si>
  <si>
    <t>Jürgen Börstler</t>
  </si>
  <si>
    <t>teaching, role, object, play, learning, projects, pedagogies, example, concepts, programmieren</t>
  </si>
  <si>
    <t>2016: Beauty and the Beast: on the readability of object-oriented example programs. (Softw. Qual. J.) 2016: The Role of Method Chains and Comments in Software Readability and Comprehension - An Experiment. (IEEE Trans. Software Eng.) 1995: Integrated software reuse: Management and techniques : Paul Walton and Neil Maiden (eds) Ashgate Publishing, Hants, UK (1993) 178 pp 49.50 hardcover ISBN 1 85742 146 9. (Inf. Softw. Technol.)</t>
  </si>
  <si>
    <t>Mikael Svahnberg</t>
  </si>
  <si>
    <t>quality, architecture, architectures, method, attributes, product, requirements, variability, identifying, consensus</t>
  </si>
  <si>
    <t>2017: A model for assessing and re-assessing the value of software reuse. (J. Softw. Evol. Process.) 2015: Uni-REPM: a framework for requirements engineering process assessment. (Requir. Eng.) 2013: Uni-REPM: validated and improved. (Requir. Eng.) 2010: A systematic review on strategic release planning models. (Inf. Softw. Technol.) 2007: Six years of evaluating software architectures in student projects. (J. Syst. Softw.) 2005: An Investigation of a Method for Identifying a Software Architecture Candidate with Respect to Quality Attributes. (Empirical Software Engineering) 2005: A taxonomy of variability realization techniques. (Softw. Pract. Exp.) 2004: An industrial study on building consensus around software architectures and quality attributes. (Inf. Softw. Technol.) 2003: A Quality-Driven Decision-Support Method for Identifying Software Architecture Candidates. (International Journal of Software Engineering and Knowledge Engineering) 1999: Evolution in software product lines: two cases. (J. Softw. Maintenance Res. Pract.)</t>
  </si>
  <si>
    <t>Ivica Crnkovic</t>
  </si>
  <si>
    <t>component, systems, development, embedded, process, scm, components, management, challenges, change</t>
  </si>
  <si>
    <t>2011: A Classification Framework for Software Component Models. (IEEE Trans. Software Eng.) 2005: Automated Component-Based Software Engineering. (J. Syst. Softw.) 2002: Challenges of component-based development. (J. Syst. Softw.)</t>
  </si>
  <si>
    <t>Daniel Méndez Fernández</t>
  </si>
  <si>
    <t>requirements, artefact, pain, naming, results, practice, first, artefacts, germany, improvement</t>
  </si>
  <si>
    <t>2019: Empirical software engineering: From discipline to interdiscipline. (J. Syst. Softw.) 2019: Artefacts in software engineering: a fundamental positioning. (Software and Systems Modeling) 2017: Naming the pain in requirements engineering - Contemporary problems, causes, and effects in practice. (Empirical Software Engineering) 2015: Naming the pain in requirements engineering: A design for a global family of surveys and first results from Germany. (Inf. Softw. Technol.) 2015: Artefact-based requirements engineering: the AMDiRE approach. (Requir. Eng.) 2012: Field study on requirements engineering: Investigation of artefacts, project parameters, and execution strategies. (Inf. Softw. Technol.)</t>
  </si>
  <si>
    <t>Darja Smite</t>
  </si>
  <si>
    <t>global, development, lessons, offshoring, learned, distributed, agile, evidence, coordination, cost</t>
  </si>
  <si>
    <t>2017: Software teams and their knowledge networks in large-scale software development. (Inf. Softw. Technol.) 2014: An empirically based terminology and taxonomy for global software engineering. (Empirical Software Engineering) 2013: Offshore insourcing in software development: Structuring the decision-making process. (J. Syst. Softw.) 2012: Lessons learned from transferring software products to India. (J. Softw. Evol. Process.) 2010: Empirical evidence in global software engineering: a systematic review. (Empirical Software Engineering)</t>
  </si>
  <si>
    <t>Eric Knauss</t>
  </si>
  <si>
    <t>requirements, von, continuous, supporting, feedback, agile, system, anforderungen, development, clarification</t>
  </si>
  <si>
    <t>2018: Continuous clarification and emergent requirements flows in open-commercial software ecosystems. (Requir. Eng.) 2015: Patterns of continuous requirements clarification. (Requir. Eng.)</t>
  </si>
  <si>
    <t>Efi Papatheocharous</t>
  </si>
  <si>
    <t>RISE Research Institutes of Sweden AB</t>
  </si>
  <si>
    <t>cost, estimation, decision, artificial, networks, neural, development, fuzzy, cognitive, agile</t>
  </si>
  <si>
    <t>2018: The GRADE taxonomy for supporting decision-making of asset selection in software-intensive system development. (Inf. Softw. Technol.) 2017: An investigation of effort distribution among development phases: A four-stage progressive software cost estimation model. (J. Softw. Evol. Process.) 2014: Empirical evidence and state of practice of software agile teams. (J. Softw. Evol. Process.) 2012: A Hybrid Software Cost Estimation Approach Utilizing Decision Trees and Fuzzy Logic. (International Journal of Software Engineering and Knowledge Engineering)</t>
  </si>
  <si>
    <t>Markus Borg</t>
  </si>
  <si>
    <t>traceability, impact, analysis, reports, tools, recovery, information, change, bug, time</t>
  </si>
  <si>
    <t>2019: Selecting component sourcing options: A survey of software engineering's broader make-or-buy decisions. (Inf. Softw. Technol.) 2017: Supporting Change Impact Analysis Using a Recommendation System: An Industrial Case Study in a Safety-Critical Context. (IEEE Trans. Software Eng.) 2016: TuneR: a framework for tuning software engineering tools with hands-on instructions in R. (J. Softw. Evol. Process.) 2014: Recovering from a decade: a systematic mapping of information retrieval approaches to software traceability. (Empirical Software Engineering)</t>
  </si>
  <si>
    <t>Patrizio Pelliccione</t>
  </si>
  <si>
    <t>systems, cars, framework, architectural, specifications, testor, charmy, sequences, 2018, verifying</t>
  </si>
  <si>
    <t>2009: CHARMY: A Framework for Designing and Verifying Architectural Specifications. (IEEE Trans. Software Eng.) 2008: An architectural approach to the correct and automatic assembly of evolving component-based systems. (J. Syst. Softw.)</t>
  </si>
  <si>
    <t>Richard Torkar</t>
  </si>
  <si>
    <t>testing, adopting, test, random, requirements, extracting, methods, programs, creation, partition</t>
  </si>
  <si>
    <t>2012: Requirements Traceability: a Systematic Review and Industry Case Study. (International Journal of Software Engineering and Knowledge Engineering)</t>
  </si>
  <si>
    <t>Federico Ciccozzi</t>
  </si>
  <si>
    <t>Mälardalen University</t>
  </si>
  <si>
    <t>systems, model, uml, embedded, models, code, generation, modelling, execution, complex</t>
  </si>
  <si>
    <t>2019: Execution of UML models: a systematic review of research and practice. (Software and Systems Modeling) 2018: On the automated translational execution of the action language for foundational UML. (Software and Systems Modeling) 2018: Architecture optimization: speed or accuracy? both! (Softw. Qual. J.) 2016: Explicit connection patterns (ECP) profile and semantics for modelling and generating explicit connections in complex UML composite structures. (J. Syst. Softw.) 2013: Round-trip support for extra-functional property management in model-driven engineering of embedded systems. (Inf. Softw. Technol.)</t>
  </si>
  <si>
    <t>Emelie Engström</t>
  </si>
  <si>
    <t>test, regression, testing, selection, product, line, systematic, industrial, supporting, serp</t>
  </si>
  <si>
    <t>2020: How software engineering research aligns with design science: a review. (Empirical Software Engineering) 2017: SERP-test: a taxonomy for supporting industry-academia communication. (Softw. Qual. J.) 2013: Test overlay in an emerging software product line - An industrial case study. (Inf. Softw. Technol.) 2011: Software product line testing - A systematic mapping study. (Inf. Softw. Technol.) 2010: A systematic review on regression test selection techniques. (Inf. Softw. Technol.)</t>
  </si>
  <si>
    <t>Wasif Afzal</t>
  </si>
  <si>
    <t>systematic, runtime, fault, testing, scalable, ecsel, complex, framework, rt2, development</t>
  </si>
  <si>
    <t>2016: Software test process improvement approaches: A systematic literature review and an industrial case study. (J. Syst. Softw.) 2015: An experiment on the effectiveness and efficiency of exploratory testing. (Empirical Software Engineering) 2014: Prediction of faults-slip-through in large software projects: an empirical evaluation. (Softw. Qual. J.) 2012: Resampling Methods in Software Quality Classification. (International Journal of Software Engineering and Knowledge Engineering) 2009: A systematic review of search-based testing for non-functional system properties. (Inf. Softw. Technol.)</t>
  </si>
  <si>
    <t>Gregory Gay</t>
  </si>
  <si>
    <t>test, generation, coverage, real, search, model, automated, program, steering, faults</t>
  </si>
  <si>
    <t>2017: Automated Steering of Model-Based Test Oracles to Admit Real Program Behaviors. (IEEE Trans. Software Eng.) 2016: The Effect of Program and Model Structure on the Effectiveness of MC/DC Test Adequacy Coverage. (ACM Trans. Softw. Eng. Methodol.) 2015: The Risks of Coverage-Directed Test Case Generation. (IEEE Trans. Software Eng.) 2015: Automated Oracle Data Selection Support. (IEEE Trans. Software Eng.) 2010: Finding robust solutions in requirements models. (Autom. Softw. Eng.) 2010: Automatically finding the control variables for complex system behavior. (Autom. Softw. Eng.)</t>
  </si>
  <si>
    <t>Richard Berntsson-Svensson</t>
  </si>
  <si>
    <t>requirements, quality, quper, practice, industrial, techniques, model, creativity, companies, support</t>
  </si>
  <si>
    <t>2017: Is role playing in Requirements Engineering Education increasing learning outcome? (Requir. Eng.) 2013: An investigation of how quality requirements are specified in industrial practice. (Inf. Softw. Technol.) 2012: Setting quality targets for coming releases with QUPER: an industrial case study. (Requir. Eng.) 2012: Quality Requirements in Industrial Practice - An Extended Interview Study at Eleven Companies. (IEEE Trans. Software Eng.)</t>
  </si>
  <si>
    <t>Michael Unterkalmsteiner</t>
  </si>
  <si>
    <t>requirements, test, alignment, process, improvement, report, archaeology, synonym, framework, agenda</t>
  </si>
  <si>
    <t>2016: Large-scale information retrieval in software engineering - an experience report from industrial application. (Empirical Software Engineering) 2015: Assessing requirements engineering and software test alignment - Five case studies. (J. Syst. Softw.) 2014: A conceptual framework for SPI evaluation. (J. Softw. Evol. Process.) 2014: A taxonomy for requirements engineering and software test alignment. (ACM Trans. Softw. Eng. Methodol.) 2012: Evaluation and Measurement of Software Process Improvement - A Systematic Literature Review. (IEEE Trans. Software Eng.)</t>
  </si>
  <si>
    <t>Nauman Bin Ali</t>
  </si>
  <si>
    <t>systematic, industrial, literature, simulation, process, search, development, reviews, value, mapping</t>
  </si>
  <si>
    <t>2019: On the search for industry-relevant regression testing research. (Empirical Software Engineering) 2019: A critical appraisal tool for systematic literature reviews in software engineering. (Inf. Softw. Technol.) 2018: Reliability of search in systematic reviews: Towards a quality assessment framework for the automated-search strategy. (Inf. Softw. Technol.) 2016: FLOW-assisted value stream mapping in the early phases of large-scale software development. (J. Syst. Softw.) 2015: Evaluation of simulation-assisted value stream mapping for software product development: Two industrial cases. (Inf. Softw. Technol.) 2014: A systematic literature review on the industrial use of software process simulation. (J. Syst. Softw.)</t>
  </si>
  <si>
    <t>Regina Hebig</t>
  </si>
  <si>
    <t>model, development, evolution, mde, languages, processes, complex, models, transformation, coding</t>
  </si>
  <si>
    <t>2017: The changing balance of technology and process: A case study on a combined setting of model-driven development and classical C coding. (J. Softw. Evol. Process.) 2017: On the complex nature of MDE evolution and its impact on changeability. (Software and Systems Modeling) 2017: Approaches to Co-Evolution of Metamodels and Models: A Survey. (IEEE Trans. Software Eng.)</t>
  </si>
  <si>
    <t>Riccardo Scandariato</t>
  </si>
  <si>
    <t>security, design, trust, analysis, framework, empirical, computing, least, text, predicting</t>
  </si>
  <si>
    <t>2015: A descriptive study of Microsoft's threat modeling technique. (Requir. Eng.) 2014: Predicting Vulnerable Software Components via Text Mining. (IEEE Trans. Software Eng.)</t>
  </si>
  <si>
    <t>Jennifer Horkoff</t>
  </si>
  <si>
    <t>goal, modeling, requirements, analysis, interactive, models, model, systematic, agent, creative</t>
  </si>
  <si>
    <t>2019: Creative goal modeling for innovative requirements. (Inf. Softw. Technol.) 2019: Goal-oriented requirements engineering: an extended systematic mapping study. (Requir. Eng.) 2016: Interactive goal model analysis for early requirements engineering. (Requir. Eng.) 2014: Strategic business modeling: representation and reasoning. (Software and Systems Modeling) 2013: Comparison and evaluation of goal-oriented satisfaction analysis techniques. (Requir. Eng.)</t>
  </si>
  <si>
    <t>Björn Lundell</t>
  </si>
  <si>
    <t>Skövde University</t>
  </si>
  <si>
    <t>open, source, standards, swedish, method, tool, perceptions, openness, experiences, companies</t>
  </si>
  <si>
    <t>2011: Practitioner perceptions of Open Source software in the embedded systems area. (J. Syst. Softw.) 2004: Changing perceptions of CASE technology. (J. Syst. Softw.)</t>
  </si>
  <si>
    <t>Elizabeth Bjarnason</t>
  </si>
  <si>
    <t>requirements, development, distances, evidence, test, timelines, cases, large, communication, method</t>
  </si>
  <si>
    <t>2019: Improving requirements-test alignment by prescribing practices that mitigate communication gaps. (Empirical Software Engineering) 2017: The role of distances in requirements communication: a case study. (Requir. Eng.) 2016: A theory of distances in software engineering. (Inf. Softw. Technol.) 2016: A multi-case study of agile requirements engineering and the use of test cases as requirements. (Inf. Softw. Technol.) 2014: Challenges and practices in aligning requirements with verification and validation: a case study of six companies. (Empirical Software Engineering) 2012: Are you biting off more than you can chew? A case study on causes and effects of overscoping in large-scale software engineering. (Inf. Softw. Technol.)</t>
  </si>
  <si>
    <t>Davide Fucci</t>
  </si>
  <si>
    <t>test, development, replication, effects, first, impact, conformance, process, skills, sleep</t>
  </si>
  <si>
    <t>2020: Need for Sleep: The Impact of a Night of Sleep Deprivation on Novice Developers' Performance. (IEEE Trans. Software Eng.) 2017: A Dissection of the Test-Driven Development Process: Does It Really Matter to Test-First or to Test-Last? (IEEE Trans. Software Eng.) 2015: Towards an operationalization of test-driven development skills: An industrial empirical study. (Inf. Softw. Technol.) 2014: On the role of tests in test-driven development: a differentiated and partial replication. (Empirical Software Engineering)</t>
  </si>
  <si>
    <t>Fabian Fagerholm</t>
  </si>
  <si>
    <t>education, agile, projects, experience, lean, onboarding, open, patterns, source, developers</t>
  </si>
  <si>
    <t>2018: Designing and implementing an environment for software start-up education: Patterns and anti-patterns. (J. Syst. Softw.) 2017: The RIGHT model for Continuous Experimentation. (J. Syst. Softw.) 2015: Performance Alignment Work: How software developers experience the continuous adaptation of team performance in Lean and Agile environments. (Inf. Softw. Technol.)</t>
  </si>
  <si>
    <t>Pontus Johnson</t>
  </si>
  <si>
    <t>analysis, architecture, theory, modeling, probabilistic, enterprise, general, business, vulnerability, diagrams</t>
  </si>
  <si>
    <t>2016: The Tarpit - A general theory of software engineering. (Inf. Softw. Technol.)</t>
  </si>
  <si>
    <t>Mauro Caporuscio</t>
  </si>
  <si>
    <t>Linneaus Univerity</t>
  </si>
  <si>
    <t>service, middleware, applications, pervasive, time, networking, systems, publish, adaptive, subscribe</t>
  </si>
  <si>
    <t>2017: Building design-time and run-time knowledge for QoS-based component assembly. (Softw. Pract. Exp.) 2016: GoPrime: A Fully Decentralized Middleware for Utility-Aware Service Assembly. (IEEE Trans. Software Eng.) 2015: Engineering Future Internet applications: The Prime approach. (J. Syst. Softw.) 2007: Model-based system reconfiguration for dynamic performance management. (J. Syst. Softw.) 2003: Design and Evaluation of a Support Service for Mobile, Wireless Publish/Subscribe Applications. (IEEE Trans. Software Eng.)</t>
  </si>
  <si>
    <t>Antonio Cicchetti</t>
  </si>
  <si>
    <t>model, web, evolution, development, applications, systems, weaving, models, view, managing</t>
  </si>
  <si>
    <t>2019: Multi-view approaches for software and system modelling: a systematic literature review. (Software and Systems Modeling) 2013: Managing the evolution of data-intensive Web applications by model-driven techniques. (Software and Systems Modeling)</t>
  </si>
  <si>
    <t>Panagiota Chatzipetrou</t>
  </si>
  <si>
    <t>Örebro University</t>
  </si>
  <si>
    <t>analysis, framework, data, component, statistical, requirements, goals, effort, prioritization, phase</t>
  </si>
  <si>
    <t>2020: Component attributes and their importance in decisions and component selection. (Softw. Qual. J.) 2015: A multivariate statistical framework for the analysis of software effort phase distribution. (Inf. Softw. Technol.) 2015: An experience-based framework for evaluating alignment of software quality goals. (Softw. Qual. J.)</t>
  </si>
  <si>
    <t>Thorsten Berger</t>
  </si>
  <si>
    <t>variability, modeling, feature, management, systems, industrial, models, editing, lines, efficiency</t>
  </si>
  <si>
    <t>2020: The state of adoption and the challenges of systematic variability management in industry. (Empirical Software Engineering) 2014: Variability mechanisms in software ecosystems. (Inf. Softw. Technol.) 2013: A Study of Variability Models and Languages in the Systems Software Domain. (IEEE Trans. Software Eng.)</t>
  </si>
  <si>
    <t>Philipp Leitner</t>
  </si>
  <si>
    <t>service, services, cloud, level, violations, web, practice, performance, compositions, testing</t>
  </si>
  <si>
    <t>2019: A mixed-method empirical study of Function-as-a-Service software development in industrial practice. (J. Syst. Softw.)</t>
  </si>
  <si>
    <t>Emil Alégroth</t>
  </si>
  <si>
    <t>testing, gui, visual, industrial, test, empirical, practice, automated, technical, debt</t>
  </si>
  <si>
    <t>2017: On the long-term use of visual gui testing in industrial practice: a case study. (Empirical Software Engineering) 2016: Maintenance of automated test suites in industry: An empirical study on Visual GUI Testing. (Inf. Softw. Technol.) 2015: Visual GUI testing in practice: challenges, problemsand limitations. (Empirical Software Engineering)</t>
  </si>
  <si>
    <t>Birgit Penzenstadler</t>
  </si>
  <si>
    <t>sustainability, requirements, systems, model, design, domain, green, system, systematic, automotive</t>
  </si>
  <si>
    <t>2018: Sustainability analysis and ease of learning in artifact-based requirements engineering: The newest member of the family of studies (It's a girl!). (Inf. Softw. Technol.)</t>
  </si>
  <si>
    <t>Welf Löwe</t>
  </si>
  <si>
    <t>programs, logp, graphs, task, machines, scheduling, optimization, machine, communication, pram</t>
  </si>
  <si>
    <t>2005: Rapid Construction of Software Comprehension Tools. (International Journal of Software Engineering and Knowledge Engineering)</t>
  </si>
  <si>
    <t>Jakob Axelsson</t>
  </si>
  <si>
    <t>systems, system, time, embedded, real, architecting, analysis, automotive, hardware, architecture</t>
  </si>
  <si>
    <t>2016: Quality assurance in software ecosystems: A systematic literature mapping and research agenda. (J. Syst. Softw.) 2014: Characteristics of software ecosystems for Federated Embedded Systems: A case study. (Inf. Softw. Technol.)</t>
  </si>
  <si>
    <t>Peter Fritzson</t>
  </si>
  <si>
    <t>Linköping University</t>
  </si>
  <si>
    <t>language, modeling, object, modelica, environment, debugging, equation, openmodelica, incremental, physical</t>
  </si>
  <si>
    <t>1994: Using assertions in declarative and operational models for automated debugging. (J. Syst. Softw.) 1983: Symbolic debugging through incremental compilation in an integrated environment. (J. Syst. Softw.)</t>
  </si>
  <si>
    <t>Ulrik Franke</t>
  </si>
  <si>
    <t>enterprise, architecture, insurance, cyber, analysis, service, framework, availability, trees, decision</t>
  </si>
  <si>
    <t>2018: What can we learn from enterprise architecture models? An experiment comparing models and documents for capability development. (Software and Systems Modeling) 2014: An architecture framework for enterprise IT service availability analysis. (Software and Systems Modeling) 2012: Availability of enterprise IT systems: an expert-based Bayesian framework. (Softw. Qual. J.)</t>
  </si>
  <si>
    <t>Helena Holmström Olsson</t>
  </si>
  <si>
    <t>Malmö University</t>
  </si>
  <si>
    <t>ecosystem, embedded, data, hoc, mind, paying, online, premise, ecosystems, transformation</t>
  </si>
  <si>
    <t>2020: Going digital: Disruption and transformation in software-intensive embedded systems ecosystems. (J. Softw. Evol. Process.) 2017: From ad hoc to strategic ecosystem management: the "Three-Layer Ecosystem Strategy Model" (TeLESM). (J. Softw. Evol. Process.)</t>
  </si>
  <si>
    <t>Jan-Philipp Steghöfer</t>
  </si>
  <si>
    <t>systems, self, agile, organising, open, computing, organic, scrum, die, trust</t>
  </si>
  <si>
    <t>2017: No silver brick: Opportunities and limitations of teaching Scrum with Lego workshops. (J. Syst. Softw.)</t>
  </si>
  <si>
    <t>Robert Lagerström</t>
  </si>
  <si>
    <t>architecture, enterprise, systems, analysis, modifiability, cost, maintainability, measuring, change, visualizing</t>
  </si>
  <si>
    <t>2013: Increasing software development efficiency and maintainability for complex industrial systems - A case study. (J. Softw. Evol. Process.) 2012: Identifying factors affecting software development cost and productivity. (Softw. Qual. J.) 2010: Architecture analysis of enterprise systems modifiability - Models, analysis, and validation. (J. Syst. Softw.) 2010: Architecture analysis of enterprise systems modifiability: a metamodel for software change cost estimation. (Softw. Qual. J.)</t>
  </si>
  <si>
    <t>Bestoun S. Ahmed</t>
  </si>
  <si>
    <t>Karlstad University</t>
  </si>
  <si>
    <t>testing, interaction, combinatorial, particle, swarm, automated, generation, strength, aware, systematic</t>
  </si>
  <si>
    <t>2017: Handling constraints in combinatorial interaction testing in the presence of multi objective particle swarm and multithreading. (Inf. Softw. Technol.) 2015: Achievement of minimized combinatorial test suite for configuration-aware software functional testing using the Cuckoo Search algorithm. (Inf. Softw. Technol.) 2011: A variable strength interaction test suites generation strategy using Particle Swarm Optimization. (J. Syst. Softw.)</t>
  </si>
  <si>
    <t>Hannes Holm</t>
  </si>
  <si>
    <t>attacks, vulnerability, expert, system, scanning, web, investigation, application, empirical, security</t>
  </si>
  <si>
    <t>2015: A Bayesian network model for likelihood estimations of acquirement of critical software vulnerabilities and exploits. (Inf. Softw. Technol.) 2014: Automatic data collection for enterprise architecture models. (Software and Systems Modeling)</t>
  </si>
  <si>
    <t>Barbara Gallina</t>
  </si>
  <si>
    <t>safety, process, reuse, model, lines, enabling, analysis, compliant, 26262, development</t>
  </si>
  <si>
    <t>2020: Quantitative evaluation of tailoring within SPICE-compliant security-informed safety-oriented process lines. (J. Softw. Evol. Process.)</t>
  </si>
  <si>
    <t>Jonas Lundberg</t>
  </si>
  <si>
    <t>analysis, resilience, response, design, points, management, traffic, precise, crisis, air</t>
  </si>
  <si>
    <t>2009: Fast and precise points-to analysis. (Inf. Softw. Technol.)</t>
  </si>
  <si>
    <t>Imed Hammouda</t>
  </si>
  <si>
    <t>open, source, concern, design, patterns, development, pattern, systems, communities, learning</t>
  </si>
  <si>
    <t>2011: Managing Concern Knowledge in Software Systems. (International Journal of Software Engineering and Knowledge Engineering) 2009: Design profiles: toward unified tool support for design patterns and UML profiles. (Softw. Pract. Exp.)</t>
  </si>
  <si>
    <t>Ludwik Kuzniarz</t>
  </si>
  <si>
    <t>uml, models, model, development, teaching, multimedia, initial, empirical, data, domain</t>
  </si>
  <si>
    <t>2011: Empirical extension of a classification framework for addressing consistency in model based development. (Inf. Softw. Technol.)</t>
  </si>
  <si>
    <t>Francis Palma</t>
  </si>
  <si>
    <t>detection, antipatterns, specification, patterns, soa, apis, restful, prioritization, service, process</t>
  </si>
  <si>
    <t>2019: UniDoSA: The Unified Specification and Detection of Service Antipatterns. (IEEE Trans. Software Eng.)</t>
  </si>
  <si>
    <t>Mariam Kamkar</t>
  </si>
  <si>
    <t>slicing, dynamic, interprocedural, program, programs, debugging, algorithmic, testing, applied, analysis</t>
  </si>
  <si>
    <t>1998: Application of program slicing in algorithmic debugging. (Inf. Softw. Technol.) 1995: An overview and comparative classification of program slicing techniques. (J. Syst. Softw.)</t>
  </si>
  <si>
    <t>Gul Calikli</t>
  </si>
  <si>
    <t>confirmation, bias, analysis, effects, empirical, affecting, company, development, factors, human</t>
  </si>
  <si>
    <t>2015: Empirical analysis of factors affecting confirmation bias levels of software engineers. (Softw. Qual. J.)</t>
  </si>
  <si>
    <t>Lars Pareto</t>
  </si>
  <si>
    <t>architectural, empirical, station, projects, concerns, base, design, development, concern, investigation</t>
  </si>
  <si>
    <t>2012: Collaborative prioritization of architectural concerns. (J. Syst. Softw.) 2012: Concern coverage in base station development: an empirical investigation. (Software and Systems Modeling)</t>
  </si>
  <si>
    <t>Jonas Gamalielsson</t>
  </si>
  <si>
    <t>open, source, standards, biological, gene, analysis, editorship, communities, evolutionary, semantic</t>
  </si>
  <si>
    <t>2015: On organisational influences in software standards and their open source implementations. (Inf. Softw. Technol.) 2014: Sustainability of Open Source software communities beyond a fork: How and why has the LibreOffice project evolved? (J. Syst. Softw.)</t>
  </si>
  <si>
    <t>Kenneth Lind</t>
  </si>
  <si>
    <t>size, estimation, components, embedded, automated, real, time, code, compsize, model</t>
  </si>
  <si>
    <t>2012: A Practical Approach to Size Estimation of Embedded Software Components. (IEEE Trans. Software Eng.)</t>
  </si>
  <si>
    <t>Deepika Badampudi</t>
  </si>
  <si>
    <t>systematic, knowledge, translation, decision, making, literature, modern, searches, illustration, preliminary</t>
  </si>
  <si>
    <t>2018: A decision-making process-line for selection of software asset origins and components. (J. Syst. Softw.) 2016: Software component decision-making: In-house, OSS, COTS or outsourcing - A systematic literature review. (J. Syst. Softw.)</t>
  </si>
  <si>
    <t>Thomas Olsson</t>
  </si>
  <si>
    <t>time, language, reconfigurable, gqm, system, decision, making, companies, quality, requirements</t>
  </si>
  <si>
    <t>2019: An empirical study on decision making for quality requirements. (J. Syst. Softw.)</t>
  </si>
  <si>
    <t>Jelena Zdravkovic</t>
  </si>
  <si>
    <t>Stockholm University</t>
  </si>
  <si>
    <t>business, capability, service, modeling, requirements, processes, frameworks, enterprise, process, organizations</t>
  </si>
  <si>
    <t>2015: Capturing consumer preferences as requirements for software product lines. (Requir. Eng.)</t>
  </si>
  <si>
    <t>Birgitta Lindström</t>
  </si>
  <si>
    <t>mutation, time, mutants, test, models, real, subsuming, dynamic, testability, strong</t>
  </si>
  <si>
    <t>2019: On strong mutation and the theory of subsuming logic-based mutants. (Softw. Test. Verification Reliab.) 2017: Using mutation to design tests for aspect-oriented models. (Inf. Softw. Technol.)</t>
  </si>
  <si>
    <t>Javier Gonzalez-Huerta</t>
  </si>
  <si>
    <t>derivation, product, architecture, models, multimodel, improvement, validating, model, bpmn, aadl</t>
  </si>
  <si>
    <t>2015: Validating a model-driven software architecture evaluation and improvement method: A family of experiments. (Inf. Softw. Technol.)</t>
  </si>
  <si>
    <t>Ana Magazinius</t>
  </si>
  <si>
    <t>cost, estimation, organizational, inhibitors, aspects, effort, distortions, programs, bounty, mapping</t>
  </si>
  <si>
    <t>2012: Investigating intentional distortions in software cost estimation - An exploratory study. (J. Syst. Softw.) 2010: Software cost estimation inhibitors - a case study in automotive context. (J. Softw. Maintenance Res. Pract.)</t>
  </si>
  <si>
    <t>Kristian Sandahl</t>
  </si>
  <si>
    <t>replication, systems, expert, participation, active, methods, extended, inspections, developing, knowledge</t>
  </si>
  <si>
    <t>1998: An Extended Replication of an Experiment for Assessing Methods for Software Requirements Inspections. (Empirical Software Engineering)</t>
  </si>
  <si>
    <t>Patrik Berander</t>
  </si>
  <si>
    <t>requirements, hierarchical, prioritization, cumulative, voting, hierarchies, framework, definition, priorities, students</t>
  </si>
  <si>
    <t>2009: Evaluating two ways of calculating priorities in requirements hierarchies - An experiment on hierarchical cumulative voting. (J. Syst. Softw.) 2006: Hierarchical Cumulative Voting (hcv) - Prioritization of Requirements in Hierarchies. (International Journal of Software Engineering and Knowledge Engineering)</t>
  </si>
  <si>
    <t>Pasqualina Potena</t>
  </si>
  <si>
    <t>tradeoff, directions, attributes, service, architecture, functional, optimization, composition, quality, systems</t>
  </si>
  <si>
    <t>2013: Optimization of adaptation plans for a service-oriented architecture with cost, reliability, availability and performance tradeoff. (J. Syst. Softw.)</t>
  </si>
  <si>
    <t>Görel Hedin</t>
  </si>
  <si>
    <t>attribute, grammars, programming, extreme, preface, object, jastadd, language, door, incremental</t>
  </si>
  <si>
    <t>2005: Teaching extreme programming to large groups of students. (J. Syst. Softw.)</t>
  </si>
  <si>
    <t>Saad Mubeen</t>
  </si>
  <si>
    <t>analysis, time, systems, end, embedded, response, timing, component, distributed, mixed</t>
  </si>
  <si>
    <t>2019: Supporting timing analysis of vehicular embedded systems through the refinement of timing constraints. (Software and Systems Modeling) 2015: Integrating mixed transmission and practical limitations with the worst-case response-time analysis for Controller Area Network. (J. Syst. Softw.)</t>
  </si>
  <si>
    <t>Niklas Lavesson</t>
  </si>
  <si>
    <t>Jönköping University</t>
  </si>
  <si>
    <t>learning, license, end, agreements, user, spyware, similarity, online, preface, one</t>
  </si>
  <si>
    <t>2014: A method for evaluation of learning components. (Autom. Softw. Eng.)</t>
  </si>
  <si>
    <t>Narges Khakpour</t>
  </si>
  <si>
    <t>systems, self, adaptive, formal, behavioral, adaptations, policy, security, control, policies</t>
  </si>
  <si>
    <t>2012: HPobSAM for modeling and analyzing IT Ecosystems - Through a case study. (J. Syst. Softw.)</t>
  </si>
  <si>
    <t>Muhammad Ovais Ahmad</t>
  </si>
  <si>
    <t>kanban, development, agile, companies, systematic, environment, perceptions, attitudes, topic, analysis</t>
  </si>
  <si>
    <t>2018: Kanban in software engineering: A systematic mapping study. (J. Syst. Softw.) 2017: An empirical study of portfolio management and Kanban in agile and lean software companies. (J. Softw. Evol. Process.)</t>
  </si>
  <si>
    <t>Christin Lindholm</t>
  </si>
  <si>
    <t>risk, development, medical, device, analysis, management, process, involving, developers, perspective</t>
  </si>
  <si>
    <t>2015: Involving user perspective in a software risk management process. (J. Softw. Evol. Process.) 2014: A case study on software risk analysis and planning in medical device development. (Softw. Qual. J.)</t>
  </si>
  <si>
    <t>Michael Mattsson</t>
  </si>
  <si>
    <t>framework, industrial, causes, paper, frameworks, experience, evolving, stability, solutions, application</t>
  </si>
  <si>
    <t>2000: Stability assessment of evolving industrial object-oriented frameworks. (J. Softw. Maintenance Res. Pract.)</t>
  </si>
  <si>
    <t>Francisco Gomes de Oliveira Neto</t>
  </si>
  <si>
    <t>test, support, empirical, requirements, testing, similarity, modification, improve, analysis, representations</t>
  </si>
  <si>
    <t>2019: Evolution of statistical analysis in empirical software engineering research: Current state and steps forward. (J. Syst. Softw.) 2016: Full modification coverage through automatic similarity-based test case selection. (Inf. Softw. Technol.)</t>
  </si>
  <si>
    <t>Cyrille Artho</t>
  </si>
  <si>
    <t>model, checking, testing, analysis, java, networked, test, static, techniques, efficient</t>
  </si>
  <si>
    <t>2003: High-level data races. (Softw. Test. Verification Reliab.)</t>
  </si>
  <si>
    <t>Niklas Mellegård</t>
  </si>
  <si>
    <t>defect, automotive, industrial, improving, embedded, initial, development, reports, efficiency, light</t>
  </si>
  <si>
    <t>2016: Impact of Introducing Domain-Specific Modelling in Software Maintenance: An Industrial Case Study. (IEEE Trans. Software Eng.)</t>
  </si>
  <si>
    <t>Daniel Flemström</t>
  </si>
  <si>
    <t>test, interactive, guarded, assertions, passive, similarity, industrial, natural, language, mapping</t>
  </si>
  <si>
    <t>2018: Similarity-based prioritization of test case automation. (Softw. Qual. J.)</t>
  </si>
  <si>
    <t>Francesco Flammini</t>
  </si>
  <si>
    <t>systems, critical, security, surveillance, modelling, infrastructure, infrastructures, physical, multiformalism, fusion</t>
  </si>
  <si>
    <t>2009: Automatic instantiation of abstract tests on specific configurations for large critical control systems. (Softw. Test. Verification Reliab.)</t>
  </si>
  <si>
    <t>Peter Wallin</t>
  </si>
  <si>
    <t>issues, system, development, related, heavy, architecture, architectures, automotive, product, mitigation</t>
  </si>
  <si>
    <t>2012: Problems and their mitigation in system and software architecting. (Inf. Softw. Technol.)</t>
  </si>
  <si>
    <t>Stefan Cedergren</t>
  </si>
  <si>
    <t>performance, development, evaluating, products</t>
  </si>
  <si>
    <t>2014: Evaluating performance in the development of software-intensive products. (Inf. Softw. Technol.)</t>
  </si>
  <si>
    <t>Swe-SE-SCI affiliations and apparent research topics</t>
  </si>
  <si>
    <t>#SSS scholars</t>
  </si>
  <si>
    <t>#SCI publications</t>
  </si>
  <si>
    <t>Research topics</t>
  </si>
  <si>
    <t>Topic 1: development knowledge company decision improve practice industry; Topic 2: web effort model product cost agile literature; Topic 3: testing empirical quality project risk value management; Topic 4: requirements estimation industrial process projects design applications; Topic 5: test systematic models framework teaching evidence analysis</t>
  </si>
  <si>
    <t>Topic 1: variability embedded goal evolution components size programming; Topic 2: development ecosystems measurement service agile large projects; Topic 3: requirements product modeling industrial analysis models data; Topic 4: model component test design quality management architecture; Topic 5: systems sustainability process automotive services experience enterprise</t>
  </si>
  <si>
    <t>Topic 1: requirements development attribute distances method processes academia; Topic 2: regression project analysis practices scale source industrial; Topic 3: line model large methods design support students; Topic 4: product management open systematic grammars language selection; Topic 5: testing test risk improving communication framework inspection</t>
  </si>
  <si>
    <t>Topic 1: analysis development service systematic reports hardware data; Topic 2: cost decision time industrial support availability classification; Topic 3: models real traceability defect architecting model mapping; Topic 4: systems architecture enterprise networks insurance open tools; Topic 5: estimation automotive embedded impact framework cyber making</t>
  </si>
  <si>
    <t>Topic 1: analysis time timing mixed test complex extending; Topic 2: embedded distributed vehicular network real supporting language; Topic 3: component end safety modeling messages reuse modelling; Topic 4: development response process industrial controller systematic management; Topic 5: systems model models uml area applications lines</t>
  </si>
  <si>
    <t>Topic 1: model efficient application models techniques validation method; Topic 2: analysis testing automatic attacks verification static dynamic; Topic 3: automated java critical security general large attack; Topic 4: architecture systems checking modeling vulnerability networked design; Topic 5: enterprise test theory probabilistic business level modifiability</t>
  </si>
  <si>
    <t>Topic 1: systems analysis service middleware pervasive specification control; Topic 2: detection patterns security management critical modeling context; Topic 3: antipatterns formal architecture logp time graphs soa; Topic 4: design model applications machines component work process; Topic 5: adaptive self physical programs response line wireless</t>
  </si>
  <si>
    <t>Topic 1: systems tool companies long organisations openness; Topic 2: open method experiences analysis models biological; Topic 3: standards time projects mutants digital challenges; Topic 4: model term involvement development ontology test; Topic 5: source perceptions swedish mutation lock dynamic</t>
  </si>
  <si>
    <t>Topic 1: dynamic parallel 2010 cyber programs; Topic 2: equation openmodelica algorithmic mathematical objectmath; Topic 3: slicing object testing physical simulation; Topic 4: debugging language modeling modelica environment</t>
  </si>
  <si>
    <t>Topic 1: development combinatorial particle companies; Topic 2: testing interaction strength applications; Topic 3: kanban systematic agile swarm</t>
  </si>
  <si>
    <t>Topic 1: ecosystem data; Topic 2: embedded data</t>
  </si>
  <si>
    <t>Topic 1: component selection phase; Topic 2: analysis data requirements; Topic 3: framework distribution quality</t>
  </si>
  <si>
    <t>Topic 1: modeling enterprise frameworks capabilities; Topic 2: requirements organizations services process; Topic 3: business capability service processes</t>
  </si>
  <si>
    <t>Topic 1: learning user end; Topic 2: agreements end user; Topic 3: license spyware end</t>
  </si>
  <si>
    <t>Quality</t>
  </si>
  <si>
    <t>Requirements</t>
  </si>
  <si>
    <t>Architecture</t>
  </si>
  <si>
    <t>Design</t>
  </si>
  <si>
    <t>Implementation</t>
  </si>
  <si>
    <t>Process</t>
  </si>
  <si>
    <t>Empiricism</t>
  </si>
  <si>
    <t>Formalism</t>
  </si>
  <si>
    <t>Foundations</t>
  </si>
  <si>
    <t>Meta</t>
  </si>
  <si>
    <t>Safety</t>
  </si>
  <si>
    <t>Web</t>
  </si>
  <si>
    <t>Testing</t>
  </si>
  <si>
    <t>Maintenance</t>
  </si>
  <si>
    <t>CM</t>
  </si>
  <si>
    <t>Economics</t>
  </si>
  <si>
    <t>Management</t>
  </si>
  <si>
    <t>Models/Methods</t>
  </si>
  <si>
    <t>Practice</t>
  </si>
  <si>
    <t>x</t>
  </si>
  <si>
    <t>SWEBOK</t>
  </si>
  <si>
    <t>Construction</t>
  </si>
  <si>
    <t>Computing</t>
  </si>
  <si>
    <t>Maths</t>
  </si>
  <si>
    <t>Engineering</t>
  </si>
  <si>
    <t>ICSE : International Conference on Software Engineering</t>
  </si>
  <si>
    <t>ASPLOS : International Conference on Architectural Support for Programming Languages and Operating Systems</t>
  </si>
  <si>
    <t>PLDI : ACM SIGPLAN Conference on Programming Language Design and Implementation (PLDI)</t>
  </si>
  <si>
    <t>FOCS : IEEE Symposium on Foundations of Computer Science</t>
  </si>
  <si>
    <t>FSE : ACM SIGSOFT International Symposium on Foundations of Software Engineering</t>
  </si>
  <si>
    <t>POPL : ACM SIGPLAN-SIGACT Symposium on Principles of Programming Languages (POPL)</t>
  </si>
  <si>
    <t>OSDI : Symposium on Operating Systems Design and Implementation (OSDI)</t>
  </si>
  <si>
    <t>DAC : Design Automation Conference (DAC)</t>
  </si>
  <si>
    <t>RSS : Robotics: Science and Systems</t>
  </si>
  <si>
    <t>UIST : ACM Symposium on User Interface Software and Technology</t>
  </si>
  <si>
    <t>SODA : ACM SIAM Symposium on Discrete Algorithms</t>
  </si>
  <si>
    <t>Mobisys : Annual International Conference on Mobile Systems, Applications, and Services</t>
  </si>
  <si>
    <t>DATE : Design, Automation and Test in Europe Conference and Exhibition</t>
  </si>
  <si>
    <t>IPDPS : IEEE International Symposium on Parallel &amp; Distributed Processing</t>
  </si>
  <si>
    <t>ASE : IEEE/ACM International Conference on Automated Software Engineering</t>
  </si>
  <si>
    <t>TACAS : International Conference on Tools and Algorithms for the Construction and Analysis of Systems (TACAS)</t>
  </si>
  <si>
    <t>CAV : International Conference on Computer Aided Verification</t>
  </si>
  <si>
    <t>EuroSys : ACM European Conference on Computer Systems</t>
  </si>
  <si>
    <t>ICDCS : International Conference on Distributed Computing Systems, ICDCS</t>
  </si>
  <si>
    <t>ISSTA : International Symposium on Software Testing and Analysis</t>
  </si>
  <si>
    <t>OOPSLA : ACM SIGPLAN International Conference on Object-Oriented Programming, Systems, Languages, and Applications</t>
  </si>
  <si>
    <t>ICSME : IEEE International Conference on Software Maintenance and Evolution</t>
  </si>
  <si>
    <t>DSN : IEEE/IFIP International Conference on Dependable Systems and Networks</t>
  </si>
  <si>
    <t>ICALP : International Colloquium on Automata, Languages and Programming</t>
  </si>
  <si>
    <t>PPOPP : ACM SIGPLAN Symposium on Principles &amp; Practice of Parallel Programming (PPOPP)</t>
  </si>
  <si>
    <t>SANER : International Conference on Software Analysis, Evolution, and Reengineering</t>
  </si>
  <si>
    <t>ITCS : Conference on Innovations in Theoretical Computer Science</t>
  </si>
  <si>
    <t>FPGA : Symposium on Field Programmable Gate Arrays</t>
  </si>
  <si>
    <t>NOMS : IEEE/IFIP Network Operations and Management Symposium</t>
  </si>
  <si>
    <t>ASP-DAC : Asia and South Pacific Design Automation Conference</t>
  </si>
  <si>
    <t>ICCAD : IEEE/ACM International Conference on Computer-Aided Design</t>
  </si>
  <si>
    <t>ICAPS : International Conference on Automated Planning and Scheduling</t>
  </si>
  <si>
    <t>HPDC : ACM International Symposium on High Performance Distributed Computing</t>
  </si>
  <si>
    <t>PODC : ACM Symposium on Principles of Distributed Computing</t>
  </si>
  <si>
    <t>SAC : ACM Symposium on Applied Computing</t>
  </si>
  <si>
    <t>AINA : International Conference on Advanced Information Networking and Applications</t>
  </si>
  <si>
    <t>IUI : International Conference on Intelligent User Interfaces</t>
  </si>
  <si>
    <t>ICFP : International Conference on Functional Programming</t>
  </si>
  <si>
    <t>ICST : IEEE International Conference on Software Testing, Verification and Validation (ICST)</t>
  </si>
  <si>
    <t>PACT : International Conference on Parallel Architectures and Compilation Techniques</t>
  </si>
  <si>
    <t>ECRTS : Euromicro Conference on Real-Time Systems</t>
  </si>
  <si>
    <t>CISS : Conference on Information Sciences and Systems</t>
  </si>
  <si>
    <t>CGO : International Symposium on Code Generation and Optimization</t>
  </si>
  <si>
    <t>ICS : International Conference on Supercomputing</t>
  </si>
  <si>
    <t>ESOP : European Symposium on Programming</t>
  </si>
  <si>
    <t>AAMAS : Autonomous Agents and Multi-Agent Systems</t>
  </si>
  <si>
    <t>RTAS : IEEE Real-Time and Embedded Technology and Applications Symposium</t>
  </si>
  <si>
    <t>RE : IEEE International Requirements Engineering Conference</t>
  </si>
  <si>
    <t>ISSRE : International Symposium on Software Reliability Engineering</t>
  </si>
  <si>
    <t>GDN : Group Decision and Negotiation</t>
  </si>
  <si>
    <t xml:space="preserve">UMAP : International Conference on User Modelling, Adaptation, and Personalization </t>
  </si>
  <si>
    <t>ESA : European Symposium on Algorithms</t>
  </si>
  <si>
    <t>HiPC : International Conference on High Performance Computing</t>
  </si>
  <si>
    <t>Middleware : International Middleware Conference</t>
  </si>
  <si>
    <t>CaiSE : International Conference on Advanced Information Systems Engineering</t>
  </si>
  <si>
    <t>ISPASS : IEEE International Symposium on Performance Analysis of Systems and Software</t>
  </si>
  <si>
    <t>SPAA : ACM Symposium on Parallelism in Algorithms and Architectures</t>
  </si>
  <si>
    <t>CP : International Conference on Principles and Practice of Constraint Programming</t>
  </si>
  <si>
    <t>CNSM : Conference on Network and Service Management</t>
  </si>
  <si>
    <t>FOSSACS : International Conference on Foundations of Software Science and Computation Structures</t>
  </si>
  <si>
    <t>ECOOP : European Conference on Object-oriented Programming (ECOOP)</t>
  </si>
  <si>
    <t>RTSS : IEEE Real-Time Systems Symposium (RTSS)</t>
  </si>
  <si>
    <t>STACS : Symposium on Theoretical Aspects of Computer Science (STACS)</t>
  </si>
  <si>
    <t>IEEE ICWS : IEEE International Conference on Web Services</t>
  </si>
  <si>
    <t>CONCUR : International Conference on Concurrency Theory</t>
  </si>
  <si>
    <t>EDOC : International IEEE Enterprise Distributed Object Computing Conference</t>
  </si>
  <si>
    <t>EASE : International Conference on Evaluation and Assessment in Software Engineering</t>
  </si>
  <si>
    <t>MODELS : Model Driven Engineering Languages and Systems</t>
  </si>
  <si>
    <t>DCOSS : IEEE International Conference on Distributed Computing in Sensor Systems</t>
  </si>
  <si>
    <t>ICPP : International Conference on Parallel Processing (ICPP)</t>
  </si>
  <si>
    <t>ESEM : International Symposium on Empirical Software Engineering and Measurement</t>
  </si>
  <si>
    <t>PDP : Euromicro International Conference on Parallel, Distributed and Network-Based Processing</t>
  </si>
  <si>
    <t>ARES : International Conference on Availability, Reliability and Security</t>
  </si>
  <si>
    <t>WiOpt : International Symposium on Modeling and Optimization in Mobile, Ad Hoc, and Wireless Networks</t>
  </si>
  <si>
    <t>SCC : IEEE International Conference on Services Computing</t>
  </si>
  <si>
    <t>XP : International Conference on Agile Processes in Software Engineering and Extreme Programming</t>
  </si>
  <si>
    <t>IVA : Intelligent Virtual Agents</t>
  </si>
  <si>
    <t>SEA : International Symposium on Experimental Algorithms</t>
  </si>
  <si>
    <t>REFSQ : International Conference on Requirements Engineering: Foundation for Software Quality</t>
  </si>
  <si>
    <t>HPCS : International Conference on High Performance Computing and Simulation</t>
  </si>
  <si>
    <t>ICDCN : International Conference of Distributed Computing and Networking</t>
  </si>
  <si>
    <t>VRST : ACM Symposium on Virtual Reality Software and Technology</t>
  </si>
  <si>
    <t>MSWIM : ACM International Conference on Modeling, Analysis and Simulation of Wireless and Mobile Systems</t>
  </si>
  <si>
    <t>FASE : International Conference on Fundamental Approaches to Software Engineering</t>
  </si>
  <si>
    <t>ICSOC : International Conference on Service Oriented Computing</t>
  </si>
  <si>
    <t>ATVA : Automated Technology for Verification and Analysis</t>
  </si>
  <si>
    <t>IWQoS : International Workshop on Quality of Service</t>
  </si>
  <si>
    <t>VMCAI : Verification, Model Checking and Abstract Interpretation</t>
  </si>
  <si>
    <t>CSCWD : International Conference on Computer Supported Cooperative Work in Design, CSCWD</t>
  </si>
  <si>
    <t>ICWE : International Conference on Web Engineering</t>
  </si>
  <si>
    <t>ER : International Conference on Conceptual Modeling</t>
  </si>
  <si>
    <t>SEAA : EUROMICRO Conference on Software Engineering and Advanced Applications</t>
  </si>
  <si>
    <t>ISoLA : International Symposium On Leveraging Applications of Formal Methods, Verification and Validation</t>
  </si>
  <si>
    <t>IPCCC : IEEE International Performance, Computing, and Communications Conference</t>
  </si>
  <si>
    <t>INTERACT : IFIP Conference on Human-Computer Interaction</t>
  </si>
  <si>
    <t>CISIS : International Conference on Complex, Intelligent and Software Intensive Systems</t>
  </si>
  <si>
    <t>RTCSA : IEEE International Conference on Embedded and Real-Time Computing Systems and Applications</t>
  </si>
  <si>
    <t>ECSA : European Conference on Software Architecture</t>
  </si>
  <si>
    <t>IPCO : International Conference on Integer Programming and Combinatorial Optimization</t>
  </si>
  <si>
    <t>HASE : IEEE High Assurance Systems Engineering Symposium, HASE</t>
  </si>
  <si>
    <t>SRDS : Symposium on Reliable Distributed Systems</t>
  </si>
  <si>
    <t>ICPADS : International Conference on Parallel and Distributed Systems</t>
  </si>
  <si>
    <t>SSBSE : International Conference on Search based Software Engineering</t>
  </si>
  <si>
    <t>CPAIOR : International Conference on Integration of AI and OR Techniques in Constraint Programming</t>
  </si>
  <si>
    <t>ICSSP : International Conference on Software and System Process</t>
  </si>
  <si>
    <t>SCAM : IEEE International Working Conference on Source Code Analysis and Manipulation</t>
  </si>
  <si>
    <t>ITC : IEEE International Test Conference</t>
  </si>
  <si>
    <t>SLE : Software Language Engineering</t>
  </si>
  <si>
    <t>ISORC : IEEE International Symposium on Object Oriented Real-Time Distributed Computing</t>
  </si>
  <si>
    <t>ISAAC : International Symposium on Algorithms and Computation</t>
  </si>
  <si>
    <t>FST&amp;TCS : Foundations of Software Technology and Theoretical Computer Science</t>
  </si>
  <si>
    <t>SBAC-PAD : International Symposium on Computer Architecture and High Performance Computing</t>
  </si>
  <si>
    <t>ICAART : International Conference on Agents and Artificial Intelligence</t>
  </si>
  <si>
    <t>OPODIS : International Conference On Principles Of DIstributed Systems</t>
  </si>
  <si>
    <t>ICGSE : IEEE International Conference on Global Software Engineering</t>
  </si>
  <si>
    <t>ICEIS : International Conference on Enterprise Information Systems</t>
  </si>
  <si>
    <t>FSTTCS : Foundations of Software Technology and Theoretical Computer Science</t>
  </si>
  <si>
    <t>WISE : Web Information Systems Engineering</t>
  </si>
  <si>
    <t>SEKE : International Conference on Software Engineering and Knowledge Engineering</t>
  </si>
  <si>
    <t>SEFM : Software Engineering and Formal Methods</t>
  </si>
  <si>
    <t>PPDP : International Symposium on Principles and Practice of Declarative Programming</t>
  </si>
  <si>
    <t>CASES : International Conference on Compilers, Architecture, and Synthesis for Embedded Systems</t>
  </si>
  <si>
    <t>WETICE : IEEE International Workshops on Enabling Technologies: Infrastructure for Collaborative Enterprises</t>
  </si>
  <si>
    <t>ICFEM : International Conference on Formal Engineering Methods</t>
  </si>
  <si>
    <t>APSEC : Asia-Pacific Software Engineering Conference</t>
  </si>
  <si>
    <t>WG : Workshop on Graph-Theoretic Concepts in Computer Science</t>
  </si>
  <si>
    <t>VISSOFT : IEEE Working Conference on Software Visualization</t>
  </si>
  <si>
    <t>ADBIS : Advances in Databases and Information Systems</t>
  </si>
  <si>
    <t>LION : Learning and Intelligent Optimization</t>
  </si>
  <si>
    <t>SOCA : IEEE International Conference on Service-Oriented Computing and Applications</t>
  </si>
  <si>
    <t>ICECCS : IEEE International Conference on Engineering of Complex Computer Systems</t>
  </si>
  <si>
    <t>ICA3PP : International Conference on Algorithms and Architectures for Parallel Processing</t>
  </si>
  <si>
    <t>APLAS : Asian Symposium on Programming Languages and Systems</t>
  </si>
  <si>
    <t>IOLTS : IEEE International On-Line Testing Symposium</t>
  </si>
  <si>
    <t>DLT : Developments in Language Theory</t>
  </si>
  <si>
    <t>General</t>
  </si>
  <si>
    <t>Out of scope</t>
  </si>
  <si>
    <t>UI</t>
  </si>
  <si>
    <t>Mobile</t>
  </si>
  <si>
    <t>Sum</t>
  </si>
  <si>
    <t>Information Systems Journal</t>
  </si>
  <si>
    <t>ISSN:1350-1917 , Bimonthly</t>
  </si>
  <si>
    <t>Business and Information Systems Engineering</t>
  </si>
  <si>
    <t>ISSN:1867-0202 , Bimonthly</t>
  </si>
  <si>
    <t>Empirical Software Engineering</t>
  </si>
  <si>
    <t>ISSN:1382-3256 , Quarterly</t>
  </si>
  <si>
    <t>IEEE Transactions on Software Engineering</t>
  </si>
  <si>
    <t>ISSN:0098-5589 , Monthly</t>
  </si>
  <si>
    <t>ACM Transactions on Programming Languages and Systems</t>
  </si>
  <si>
    <t>ISSN:0164-0925 , Quarterly</t>
  </si>
  <si>
    <t>Advances in Engineering Software</t>
  </si>
  <si>
    <t>ISSN:0965-9978 , Monthly</t>
  </si>
  <si>
    <t>IEEE Transactions on Dependable and Secure Computing</t>
  </si>
  <si>
    <t>ISSN:1545-5971 , Bimonthly</t>
  </si>
  <si>
    <t>IEEE Transactions on Reliability</t>
  </si>
  <si>
    <t>ISSN:0018-9529 , Quarterly</t>
  </si>
  <si>
    <t>Information Systems</t>
  </si>
  <si>
    <t>ISSN:0306-4379 , Bimonthly</t>
  </si>
  <si>
    <t>Information and Software Technology</t>
  </si>
  <si>
    <t>ISSN:0950-5849 , Monthly</t>
  </si>
  <si>
    <t>Automated Software Engineering</t>
  </si>
  <si>
    <t>ISSN:0928-8910 , Quarterly</t>
  </si>
  <si>
    <t>ACM Transactions on Software Engineering and Methodology</t>
  </si>
  <si>
    <t>ISSN:1049-331X , Quarterly</t>
  </si>
  <si>
    <t>Journal of Systems and Software</t>
  </si>
  <si>
    <t>ISSN:0164-1212 , Monthly</t>
  </si>
  <si>
    <t>Requirements Engineering</t>
  </si>
  <si>
    <t>ISSN:0947-3602 , Quarterly</t>
  </si>
  <si>
    <t>IEEE Software</t>
  </si>
  <si>
    <t>ISSN:0740-7459 , Bimonthly</t>
  </si>
  <si>
    <t>Software Quality Journal</t>
  </si>
  <si>
    <t>ISSN:0963-9314 , Quarterly</t>
  </si>
  <si>
    <t>Journal of Computer and System Sciences</t>
  </si>
  <si>
    <t>ISSN:0022-0000 , Bimonthly</t>
  </si>
  <si>
    <t>Software &amp; Systems Modeling</t>
  </si>
  <si>
    <t>ISSN:1619-1366 , Quarterly</t>
  </si>
  <si>
    <t>Software - Practice and Experience</t>
  </si>
  <si>
    <t>ISSN:0038-0644 , Monthly</t>
  </si>
  <si>
    <t>Software Testing Verification and Reliability</t>
  </si>
  <si>
    <t>ISSN:0960-0833 , Bimonthly</t>
  </si>
  <si>
    <t>ACM Transactions on Algorithms</t>
  </si>
  <si>
    <t>ISSN:1549-6325 , Quarterly</t>
  </si>
  <si>
    <t>ACM Transactions on Reconfigurable Technology and Systems</t>
  </si>
  <si>
    <t>ISSN:1936-7406 , Quarterly</t>
  </si>
  <si>
    <t>Journal of Complexity</t>
  </si>
  <si>
    <t>ISSN:0885-064X , Bimonthly</t>
  </si>
  <si>
    <t>International Journal of Parallel Programming</t>
  </si>
  <si>
    <t>ISSN:0885-7458 , Bimonthly</t>
  </si>
  <si>
    <t>Concurrency and Computation: Practice and Experience</t>
  </si>
  <si>
    <t>ISSN:1532-0626 , Semimonthly</t>
  </si>
  <si>
    <t>Science of Computer Programming</t>
  </si>
  <si>
    <t>ISSN:0167-6423 , Monthly</t>
  </si>
  <si>
    <t>Formal Aspects of Computing</t>
  </si>
  <si>
    <t>ISSN:0934-5043 , Quarterly</t>
  </si>
  <si>
    <t>Journal of software: Evolution and Process</t>
  </si>
  <si>
    <t>ISSN:2047-7473 , Monthly</t>
  </si>
  <si>
    <t>Optimization Methods and Software</t>
  </si>
  <si>
    <t>ISSN:1055-6788 , Bimonthly</t>
  </si>
  <si>
    <t>Concurrent Engineering Research and Applications</t>
  </si>
  <si>
    <t>ISSN:1063-293X , Quarterly</t>
  </si>
  <si>
    <t>Formal Methods in System Design</t>
  </si>
  <si>
    <t>ISSN:0925-9856 , Bimonthly</t>
  </si>
  <si>
    <t>Journal of Computer Science and Technology</t>
  </si>
  <si>
    <t>ISSN:1000-9000 , Bimonthly</t>
  </si>
  <si>
    <t>Algorithmica</t>
  </si>
  <si>
    <t>ISSN:0178-4617 , Monthly</t>
  </si>
  <si>
    <t>IET Software</t>
  </si>
  <si>
    <t>ISSN:1751-8806 , Bimonthly</t>
  </si>
  <si>
    <t>Journal of Functional Programming</t>
  </si>
  <si>
    <t>ISSN:0956-7968 , Bimonthly</t>
  </si>
  <si>
    <t>Journal of Computer Information Systems</t>
  </si>
  <si>
    <t>ISSN:0887-4417 , Quarterly</t>
  </si>
  <si>
    <t>International Journal of Web Services Research</t>
  </si>
  <si>
    <t>ISSN:1545-7362 , Quarterly</t>
  </si>
  <si>
    <t>Logical Methods in Computer Science</t>
  </si>
  <si>
    <t>ISSN:1860-5974 , Irregular</t>
  </si>
  <si>
    <t>IEEE Latin America Transactions</t>
  </si>
  <si>
    <t>ISSN:1548-0992 , Quarterly</t>
  </si>
  <si>
    <t>Journal of Web Engineering</t>
  </si>
  <si>
    <t>ISSN:1540-9589 , Quarterly</t>
  </si>
  <si>
    <t>Program</t>
  </si>
  <si>
    <t>ISSN:0033-0337 , Quarterly</t>
  </si>
  <si>
    <t>Programming and Computer Software</t>
  </si>
  <si>
    <t>ISSN:0361-7688 , Bimonthly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</si>
</sst>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3020" cy="449580"/>
    <xdr:pic>
      <xdr:nvPicPr>
        <xdr:cNvPr id="44" name="Picture 43">
          <a:extLst>
            <a:ext uri="{FF2B5EF4-FFF2-40B4-BE49-F238E27FC236}">
              <a16:creationId xmlns:a16="http://schemas.microsoft.com/office/drawing/2014/main" id="{CE08887C-C0EE-432A-93CD-09EB37B6B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1295400" cy="365760"/>
    <xdr:pic>
      <xdr:nvPicPr>
        <xdr:cNvPr id="45" name="Picture 44">
          <a:extLst>
            <a:ext uri="{FF2B5EF4-FFF2-40B4-BE49-F238E27FC236}">
              <a16:creationId xmlns:a16="http://schemas.microsoft.com/office/drawing/2014/main" id="{47B3AE34-CF3E-4853-8375-F11B14E1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1295400" cy="365760"/>
    <xdr:pic>
      <xdr:nvPicPr>
        <xdr:cNvPr id="46" name="Picture 45">
          <a:extLst>
            <a:ext uri="{FF2B5EF4-FFF2-40B4-BE49-F238E27FC236}">
              <a16:creationId xmlns:a16="http://schemas.microsoft.com/office/drawing/2014/main" id="{F1033301-DD25-4FDF-A393-5D5DC0C3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295400" cy="381000"/>
    <xdr:pic>
      <xdr:nvPicPr>
        <xdr:cNvPr id="47" name="Picture 46">
          <a:extLst>
            <a:ext uri="{FF2B5EF4-FFF2-40B4-BE49-F238E27FC236}">
              <a16:creationId xmlns:a16="http://schemas.microsoft.com/office/drawing/2014/main" id="{C70D2E94-DB9D-413B-99A6-068F2EA24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295400" cy="449580"/>
    <xdr:pic>
      <xdr:nvPicPr>
        <xdr:cNvPr id="48" name="Picture 47">
          <a:extLst>
            <a:ext uri="{FF2B5EF4-FFF2-40B4-BE49-F238E27FC236}">
              <a16:creationId xmlns:a16="http://schemas.microsoft.com/office/drawing/2014/main" id="{EDF98E09-2205-4BA8-94C5-2CED9A1E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470660" cy="228600"/>
    <xdr:pic>
      <xdr:nvPicPr>
        <xdr:cNvPr id="49" name="Picture 48">
          <a:extLst>
            <a:ext uri="{FF2B5EF4-FFF2-40B4-BE49-F238E27FC236}">
              <a16:creationId xmlns:a16="http://schemas.microsoft.com/office/drawing/2014/main" id="{2D40505B-782E-44D9-B895-1A94115E3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295400" cy="381000"/>
    <xdr:pic>
      <xdr:nvPicPr>
        <xdr:cNvPr id="50" name="Picture 49">
          <a:extLst>
            <a:ext uri="{FF2B5EF4-FFF2-40B4-BE49-F238E27FC236}">
              <a16:creationId xmlns:a16="http://schemas.microsoft.com/office/drawing/2014/main" id="{7B192393-FD80-4578-885A-B82CB8012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295400" cy="381000"/>
    <xdr:pic>
      <xdr:nvPicPr>
        <xdr:cNvPr id="51" name="Picture 50">
          <a:extLst>
            <a:ext uri="{FF2B5EF4-FFF2-40B4-BE49-F238E27FC236}">
              <a16:creationId xmlns:a16="http://schemas.microsoft.com/office/drawing/2014/main" id="{9808CFBF-3363-42D1-9AF8-501E52CB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470660" cy="228600"/>
    <xdr:pic>
      <xdr:nvPicPr>
        <xdr:cNvPr id="52" name="Picture 51">
          <a:extLst>
            <a:ext uri="{FF2B5EF4-FFF2-40B4-BE49-F238E27FC236}">
              <a16:creationId xmlns:a16="http://schemas.microsoft.com/office/drawing/2014/main" id="{DD22E972-0B16-49A1-971E-1E402FE65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470660" cy="228600"/>
    <xdr:pic>
      <xdr:nvPicPr>
        <xdr:cNvPr id="53" name="Picture 52">
          <a:extLst>
            <a:ext uri="{FF2B5EF4-FFF2-40B4-BE49-F238E27FC236}">
              <a16:creationId xmlns:a16="http://schemas.microsoft.com/office/drawing/2014/main" id="{A64FC3C6-315A-43B6-9F9B-C8DF4F61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295400" cy="365760"/>
    <xdr:pic>
      <xdr:nvPicPr>
        <xdr:cNvPr id="54" name="Picture 53">
          <a:extLst>
            <a:ext uri="{FF2B5EF4-FFF2-40B4-BE49-F238E27FC236}">
              <a16:creationId xmlns:a16="http://schemas.microsoft.com/office/drawing/2014/main" id="{0BCD7466-2C4F-4668-896D-C4A4AE77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295400" cy="449580"/>
    <xdr:pic>
      <xdr:nvPicPr>
        <xdr:cNvPr id="55" name="Picture 54">
          <a:extLst>
            <a:ext uri="{FF2B5EF4-FFF2-40B4-BE49-F238E27FC236}">
              <a16:creationId xmlns:a16="http://schemas.microsoft.com/office/drawing/2014/main" id="{46ED2820-7955-4DDF-B6DC-DB511F918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470660" cy="228600"/>
    <xdr:pic>
      <xdr:nvPicPr>
        <xdr:cNvPr id="56" name="Picture 55">
          <a:extLst>
            <a:ext uri="{FF2B5EF4-FFF2-40B4-BE49-F238E27FC236}">
              <a16:creationId xmlns:a16="http://schemas.microsoft.com/office/drawing/2014/main" id="{4D050FDA-EBE3-4BEF-AA38-93B2AAFA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95400" cy="365760"/>
    <xdr:pic>
      <xdr:nvPicPr>
        <xdr:cNvPr id="57" name="Picture 56">
          <a:extLst>
            <a:ext uri="{FF2B5EF4-FFF2-40B4-BE49-F238E27FC236}">
              <a16:creationId xmlns:a16="http://schemas.microsoft.com/office/drawing/2014/main" id="{00AE40A8-8BFE-4072-A6DE-59ECB840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1295400" cy="381000"/>
    <xdr:pic>
      <xdr:nvPicPr>
        <xdr:cNvPr id="58" name="Picture 57">
          <a:extLst>
            <a:ext uri="{FF2B5EF4-FFF2-40B4-BE49-F238E27FC236}">
              <a16:creationId xmlns:a16="http://schemas.microsoft.com/office/drawing/2014/main" id="{C1323B50-DFED-4754-80B6-290A3643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1295400" cy="365760"/>
    <xdr:pic>
      <xdr:nvPicPr>
        <xdr:cNvPr id="59" name="Picture 58">
          <a:extLst>
            <a:ext uri="{FF2B5EF4-FFF2-40B4-BE49-F238E27FC236}">
              <a16:creationId xmlns:a16="http://schemas.microsoft.com/office/drawing/2014/main" id="{B8D516FE-8E5F-4657-B23D-CA39E12F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470660" cy="228600"/>
    <xdr:pic>
      <xdr:nvPicPr>
        <xdr:cNvPr id="60" name="Picture 59">
          <a:extLst>
            <a:ext uri="{FF2B5EF4-FFF2-40B4-BE49-F238E27FC236}">
              <a16:creationId xmlns:a16="http://schemas.microsoft.com/office/drawing/2014/main" id="{2DF64FED-9343-4660-A27B-25FAAE2B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295400" cy="365760"/>
    <xdr:pic>
      <xdr:nvPicPr>
        <xdr:cNvPr id="61" name="Picture 60">
          <a:extLst>
            <a:ext uri="{FF2B5EF4-FFF2-40B4-BE49-F238E27FC236}">
              <a16:creationId xmlns:a16="http://schemas.microsoft.com/office/drawing/2014/main" id="{68F8E0A4-F46C-4A7A-AB5B-A17A95CC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303020" cy="449580"/>
    <xdr:pic>
      <xdr:nvPicPr>
        <xdr:cNvPr id="62" name="Picture 61">
          <a:extLst>
            <a:ext uri="{FF2B5EF4-FFF2-40B4-BE49-F238E27FC236}">
              <a16:creationId xmlns:a16="http://schemas.microsoft.com/office/drawing/2014/main" id="{86DE9E4D-D238-43ED-8AF6-78395A87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303020" cy="449580"/>
    <xdr:pic>
      <xdr:nvPicPr>
        <xdr:cNvPr id="63" name="Picture 62">
          <a:extLst>
            <a:ext uri="{FF2B5EF4-FFF2-40B4-BE49-F238E27FC236}">
              <a16:creationId xmlns:a16="http://schemas.microsoft.com/office/drawing/2014/main" id="{F9FCB414-EA5F-48C7-9AF5-951AC361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295400" cy="449580"/>
    <xdr:pic>
      <xdr:nvPicPr>
        <xdr:cNvPr id="64" name="Picture 63">
          <a:extLst>
            <a:ext uri="{FF2B5EF4-FFF2-40B4-BE49-F238E27FC236}">
              <a16:creationId xmlns:a16="http://schemas.microsoft.com/office/drawing/2014/main" id="{B860F6E3-5B4B-4002-AA40-A5A7EAE2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1295400" cy="449580"/>
    <xdr:pic>
      <xdr:nvPicPr>
        <xdr:cNvPr id="65" name="Picture 64">
          <a:extLst>
            <a:ext uri="{FF2B5EF4-FFF2-40B4-BE49-F238E27FC236}">
              <a16:creationId xmlns:a16="http://schemas.microsoft.com/office/drawing/2014/main" id="{58C0A8C7-F7EC-46C6-A7EC-94AF01848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470660" cy="228600"/>
    <xdr:pic>
      <xdr:nvPicPr>
        <xdr:cNvPr id="66" name="Picture 65">
          <a:extLst>
            <a:ext uri="{FF2B5EF4-FFF2-40B4-BE49-F238E27FC236}">
              <a16:creationId xmlns:a16="http://schemas.microsoft.com/office/drawing/2014/main" id="{B563D685-50DF-48E5-BCE5-2F9D8D668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295400" cy="365760"/>
    <xdr:pic>
      <xdr:nvPicPr>
        <xdr:cNvPr id="67" name="Picture 66">
          <a:extLst>
            <a:ext uri="{FF2B5EF4-FFF2-40B4-BE49-F238E27FC236}">
              <a16:creationId xmlns:a16="http://schemas.microsoft.com/office/drawing/2014/main" id="{98EE46D7-BAFD-4AD7-A935-EC26B75D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303020" cy="449580"/>
    <xdr:pic>
      <xdr:nvPicPr>
        <xdr:cNvPr id="68" name="Picture 67">
          <a:extLst>
            <a:ext uri="{FF2B5EF4-FFF2-40B4-BE49-F238E27FC236}">
              <a16:creationId xmlns:a16="http://schemas.microsoft.com/office/drawing/2014/main" id="{DD6117D8-3B42-42E2-B07D-07D42A1D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470660" cy="228600"/>
    <xdr:pic>
      <xdr:nvPicPr>
        <xdr:cNvPr id="69" name="Picture 68">
          <a:extLst>
            <a:ext uri="{FF2B5EF4-FFF2-40B4-BE49-F238E27FC236}">
              <a16:creationId xmlns:a16="http://schemas.microsoft.com/office/drawing/2014/main" id="{0FC3A6BF-BE25-4B96-8507-DE974AED0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678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295400" cy="365760"/>
    <xdr:pic>
      <xdr:nvPicPr>
        <xdr:cNvPr id="70" name="Picture 69">
          <a:extLst>
            <a:ext uri="{FF2B5EF4-FFF2-40B4-BE49-F238E27FC236}">
              <a16:creationId xmlns:a16="http://schemas.microsoft.com/office/drawing/2014/main" id="{B248F024-25CD-4A8F-A61F-4973EC6F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137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303020" cy="449580"/>
    <xdr:pic>
      <xdr:nvPicPr>
        <xdr:cNvPr id="71" name="Picture 70">
          <a:extLst>
            <a:ext uri="{FF2B5EF4-FFF2-40B4-BE49-F238E27FC236}">
              <a16:creationId xmlns:a16="http://schemas.microsoft.com/office/drawing/2014/main" id="{B3568F6B-4E7E-4890-8F8A-421ECD11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7680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066800" cy="274320"/>
    <xdr:pic>
      <xdr:nvPicPr>
        <xdr:cNvPr id="72" name="Picture 71">
          <a:extLst>
            <a:ext uri="{FF2B5EF4-FFF2-40B4-BE49-F238E27FC236}">
              <a16:creationId xmlns:a16="http://schemas.microsoft.com/office/drawing/2014/main" id="{2B82980D-C605-433C-B62A-07980B250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227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44880" cy="312420"/>
    <xdr:pic>
      <xdr:nvPicPr>
        <xdr:cNvPr id="73" name="Picture 72">
          <a:extLst>
            <a:ext uri="{FF2B5EF4-FFF2-40B4-BE49-F238E27FC236}">
              <a16:creationId xmlns:a16="http://schemas.microsoft.com/office/drawing/2014/main" id="{28DD2E29-5F2A-4456-8AAB-B182EA5F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68640"/>
          <a:ext cx="94488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295400" cy="365760"/>
    <xdr:pic>
      <xdr:nvPicPr>
        <xdr:cNvPr id="74" name="Picture 73">
          <a:extLst>
            <a:ext uri="{FF2B5EF4-FFF2-40B4-BE49-F238E27FC236}">
              <a16:creationId xmlns:a16="http://schemas.microsoft.com/office/drawing/2014/main" id="{65298C36-D077-4A54-8CAD-E22FB40A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803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1295400" cy="365760"/>
    <xdr:pic>
      <xdr:nvPicPr>
        <xdr:cNvPr id="75" name="Picture 74">
          <a:extLst>
            <a:ext uri="{FF2B5EF4-FFF2-40B4-BE49-F238E27FC236}">
              <a16:creationId xmlns:a16="http://schemas.microsoft.com/office/drawing/2014/main" id="{7FB6D90A-769E-4E8C-890D-63B8E524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33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295400" cy="365760"/>
    <xdr:pic>
      <xdr:nvPicPr>
        <xdr:cNvPr id="76" name="Picture 75">
          <a:extLst>
            <a:ext uri="{FF2B5EF4-FFF2-40B4-BE49-F238E27FC236}">
              <a16:creationId xmlns:a16="http://schemas.microsoft.com/office/drawing/2014/main" id="{4707F197-B81D-44B4-B9E5-3B525F72E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5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028700" cy="381000"/>
    <xdr:pic>
      <xdr:nvPicPr>
        <xdr:cNvPr id="77" name="Picture 76">
          <a:extLst>
            <a:ext uri="{FF2B5EF4-FFF2-40B4-BE49-F238E27FC236}">
              <a16:creationId xmlns:a16="http://schemas.microsoft.com/office/drawing/2014/main" id="{9EF51D94-1F05-4C7C-A5F4-927EA92C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69440"/>
          <a:ext cx="10287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478280" cy="304800"/>
    <xdr:pic>
      <xdr:nvPicPr>
        <xdr:cNvPr id="78" name="Picture 77">
          <a:extLst>
            <a:ext uri="{FF2B5EF4-FFF2-40B4-BE49-F238E27FC236}">
              <a16:creationId xmlns:a16="http://schemas.microsoft.com/office/drawing/2014/main" id="{4FDDD658-3844-4498-8B50-E0F85460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667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066800" cy="274320"/>
    <xdr:pic>
      <xdr:nvPicPr>
        <xdr:cNvPr id="79" name="Picture 78">
          <a:extLst>
            <a:ext uri="{FF2B5EF4-FFF2-40B4-BE49-F238E27FC236}">
              <a16:creationId xmlns:a16="http://schemas.microsoft.com/office/drawing/2014/main" id="{1BC33A83-3FAC-4856-8E47-8FF0B970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955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371600" cy="304800"/>
    <xdr:pic>
      <xdr:nvPicPr>
        <xdr:cNvPr id="80" name="Picture 79">
          <a:extLst>
            <a:ext uri="{FF2B5EF4-FFF2-40B4-BE49-F238E27FC236}">
              <a16:creationId xmlns:a16="http://schemas.microsoft.com/office/drawing/2014/main" id="{9A615964-44DF-459A-8FD2-9AF19388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24320"/>
          <a:ext cx="1371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693420" cy="266700"/>
    <xdr:pic>
      <xdr:nvPicPr>
        <xdr:cNvPr id="81" name="Picture 80">
          <a:extLst>
            <a:ext uri="{FF2B5EF4-FFF2-40B4-BE49-F238E27FC236}">
              <a16:creationId xmlns:a16="http://schemas.microsoft.com/office/drawing/2014/main" id="{80231258-6427-4BBA-9870-F7AD2F16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0240"/>
          <a:ext cx="6934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1295400" cy="381000"/>
    <xdr:pic>
      <xdr:nvPicPr>
        <xdr:cNvPr id="82" name="Picture 81">
          <a:extLst>
            <a:ext uri="{FF2B5EF4-FFF2-40B4-BE49-F238E27FC236}">
              <a16:creationId xmlns:a16="http://schemas.microsoft.com/office/drawing/2014/main" id="{1118A89C-E878-4066-944E-7231F83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332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478280" cy="304800"/>
    <xdr:pic>
      <xdr:nvPicPr>
        <xdr:cNvPr id="83" name="Picture 82">
          <a:extLst>
            <a:ext uri="{FF2B5EF4-FFF2-40B4-BE49-F238E27FC236}">
              <a16:creationId xmlns:a16="http://schemas.microsoft.com/office/drawing/2014/main" id="{02F6E6B1-813A-4817-9F2A-FC9D943E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963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998220" cy="335280"/>
    <xdr:pic>
      <xdr:nvPicPr>
        <xdr:cNvPr id="84" name="Picture 83">
          <a:extLst>
            <a:ext uri="{FF2B5EF4-FFF2-40B4-BE49-F238E27FC236}">
              <a16:creationId xmlns:a16="http://schemas.microsoft.com/office/drawing/2014/main" id="{65447456-233B-4A47-B03F-5457053F1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76480"/>
          <a:ext cx="9982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295400" cy="365760"/>
    <xdr:pic>
      <xdr:nvPicPr>
        <xdr:cNvPr id="85" name="Picture 84">
          <a:extLst>
            <a:ext uri="{FF2B5EF4-FFF2-40B4-BE49-F238E27FC236}">
              <a16:creationId xmlns:a16="http://schemas.microsoft.com/office/drawing/2014/main" id="{5B247A36-3F9E-44D9-8CAB-3CE838E5A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uide2research.com/?p=8493" TargetMode="External"/><Relationship Id="rId13" Type="http://schemas.openxmlformats.org/officeDocument/2006/relationships/hyperlink" Target="http://www.guide2research.com/?p=8409" TargetMode="External"/><Relationship Id="rId18" Type="http://schemas.openxmlformats.org/officeDocument/2006/relationships/hyperlink" Target="http://www.guide2research.com/?p=8367" TargetMode="External"/><Relationship Id="rId26" Type="http://schemas.openxmlformats.org/officeDocument/2006/relationships/hyperlink" Target="http://www.guide2research.com/?p=8219" TargetMode="External"/><Relationship Id="rId39" Type="http://schemas.openxmlformats.org/officeDocument/2006/relationships/hyperlink" Target="http://www.guide2research.com/?p=8001" TargetMode="External"/><Relationship Id="rId3" Type="http://schemas.openxmlformats.org/officeDocument/2006/relationships/hyperlink" Target="http://www.guide2research.com/?p=8518" TargetMode="External"/><Relationship Id="rId21" Type="http://schemas.openxmlformats.org/officeDocument/2006/relationships/hyperlink" Target="http://www.guide2research.com/?p=8297" TargetMode="External"/><Relationship Id="rId34" Type="http://schemas.openxmlformats.org/officeDocument/2006/relationships/hyperlink" Target="http://www.guide2research.com/?p=8047" TargetMode="External"/><Relationship Id="rId42" Type="http://schemas.openxmlformats.org/officeDocument/2006/relationships/hyperlink" Target="http://www.guide2research.com/?p=7953" TargetMode="External"/><Relationship Id="rId7" Type="http://schemas.openxmlformats.org/officeDocument/2006/relationships/hyperlink" Target="http://www.guide2research.com/?p=8494" TargetMode="External"/><Relationship Id="rId12" Type="http://schemas.openxmlformats.org/officeDocument/2006/relationships/hyperlink" Target="http://www.guide2research.com/?p=8412" TargetMode="External"/><Relationship Id="rId17" Type="http://schemas.openxmlformats.org/officeDocument/2006/relationships/hyperlink" Target="http://www.guide2research.com/?p=8386" TargetMode="External"/><Relationship Id="rId25" Type="http://schemas.openxmlformats.org/officeDocument/2006/relationships/hyperlink" Target="http://www.guide2research.com/?p=8227" TargetMode="External"/><Relationship Id="rId33" Type="http://schemas.openxmlformats.org/officeDocument/2006/relationships/hyperlink" Target="http://www.guide2research.com/?p=8056" TargetMode="External"/><Relationship Id="rId38" Type="http://schemas.openxmlformats.org/officeDocument/2006/relationships/hyperlink" Target="http://www.guide2research.com/?p=8019" TargetMode="External"/><Relationship Id="rId2" Type="http://schemas.openxmlformats.org/officeDocument/2006/relationships/hyperlink" Target="http://www.guide2research.com/?p=8524" TargetMode="External"/><Relationship Id="rId16" Type="http://schemas.openxmlformats.org/officeDocument/2006/relationships/hyperlink" Target="http://www.guide2research.com/?p=8394" TargetMode="External"/><Relationship Id="rId20" Type="http://schemas.openxmlformats.org/officeDocument/2006/relationships/hyperlink" Target="http://www.guide2research.com/?p=8324" TargetMode="External"/><Relationship Id="rId29" Type="http://schemas.openxmlformats.org/officeDocument/2006/relationships/hyperlink" Target="http://www.guide2research.com/?p=8101" TargetMode="External"/><Relationship Id="rId41" Type="http://schemas.openxmlformats.org/officeDocument/2006/relationships/hyperlink" Target="http://www.guide2research.com/?p=7992" TargetMode="External"/><Relationship Id="rId1" Type="http://schemas.openxmlformats.org/officeDocument/2006/relationships/hyperlink" Target="http://www.guide2research.com/?p=8562" TargetMode="External"/><Relationship Id="rId6" Type="http://schemas.openxmlformats.org/officeDocument/2006/relationships/hyperlink" Target="http://www.guide2research.com/?p=8497" TargetMode="External"/><Relationship Id="rId11" Type="http://schemas.openxmlformats.org/officeDocument/2006/relationships/hyperlink" Target="http://www.guide2research.com/?p=8418" TargetMode="External"/><Relationship Id="rId24" Type="http://schemas.openxmlformats.org/officeDocument/2006/relationships/hyperlink" Target="http://www.guide2research.com/?p=8244" TargetMode="External"/><Relationship Id="rId32" Type="http://schemas.openxmlformats.org/officeDocument/2006/relationships/hyperlink" Target="http://www.guide2research.com/?p=8063" TargetMode="External"/><Relationship Id="rId37" Type="http://schemas.openxmlformats.org/officeDocument/2006/relationships/hyperlink" Target="http://www.guide2research.com/?p=8024" TargetMode="External"/><Relationship Id="rId40" Type="http://schemas.openxmlformats.org/officeDocument/2006/relationships/hyperlink" Target="http://www.guide2research.com/?p=8000" TargetMode="External"/><Relationship Id="rId5" Type="http://schemas.openxmlformats.org/officeDocument/2006/relationships/hyperlink" Target="http://www.guide2research.com/?p=8498" TargetMode="External"/><Relationship Id="rId15" Type="http://schemas.openxmlformats.org/officeDocument/2006/relationships/hyperlink" Target="http://www.guide2research.com/?p=8398" TargetMode="External"/><Relationship Id="rId23" Type="http://schemas.openxmlformats.org/officeDocument/2006/relationships/hyperlink" Target="http://www.guide2research.com/?p=8251" TargetMode="External"/><Relationship Id="rId28" Type="http://schemas.openxmlformats.org/officeDocument/2006/relationships/hyperlink" Target="http://www.guide2research.com/?p=8137" TargetMode="External"/><Relationship Id="rId36" Type="http://schemas.openxmlformats.org/officeDocument/2006/relationships/hyperlink" Target="http://www.guide2research.com/?p=8031" TargetMode="External"/><Relationship Id="rId10" Type="http://schemas.openxmlformats.org/officeDocument/2006/relationships/hyperlink" Target="http://www.guide2research.com/?p=8474" TargetMode="External"/><Relationship Id="rId19" Type="http://schemas.openxmlformats.org/officeDocument/2006/relationships/hyperlink" Target="http://www.guide2research.com/?p=8361" TargetMode="External"/><Relationship Id="rId31" Type="http://schemas.openxmlformats.org/officeDocument/2006/relationships/hyperlink" Target="http://www.guide2research.com/?p=8078" TargetMode="External"/><Relationship Id="rId4" Type="http://schemas.openxmlformats.org/officeDocument/2006/relationships/hyperlink" Target="http://www.guide2research.com/?p=8507" TargetMode="External"/><Relationship Id="rId9" Type="http://schemas.openxmlformats.org/officeDocument/2006/relationships/hyperlink" Target="http://www.guide2research.com/?p=8475" TargetMode="External"/><Relationship Id="rId14" Type="http://schemas.openxmlformats.org/officeDocument/2006/relationships/hyperlink" Target="http://www.guide2research.com/?p=8403" TargetMode="External"/><Relationship Id="rId22" Type="http://schemas.openxmlformats.org/officeDocument/2006/relationships/hyperlink" Target="http://www.guide2research.com/?p=8287" TargetMode="External"/><Relationship Id="rId27" Type="http://schemas.openxmlformats.org/officeDocument/2006/relationships/hyperlink" Target="http://www.guide2research.com/?p=8194" TargetMode="External"/><Relationship Id="rId30" Type="http://schemas.openxmlformats.org/officeDocument/2006/relationships/hyperlink" Target="http://www.guide2research.com/?p=8095" TargetMode="External"/><Relationship Id="rId35" Type="http://schemas.openxmlformats.org/officeDocument/2006/relationships/hyperlink" Target="http://www.guide2research.com/?p=8046" TargetMode="External"/><Relationship Id="rId4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072F-0F86-498B-9EED-A2930B6E8893}">
  <dimension ref="A1:AC104"/>
  <sheetViews>
    <sheetView topLeftCell="C1" workbookViewId="0">
      <pane ySplit="1" topLeftCell="A2" activePane="bottomLeft" state="frozen"/>
      <selection activeCell="B1" sqref="B1"/>
      <selection pane="bottomLeft" activeCell="K1" sqref="K1:AC1"/>
    </sheetView>
  </sheetViews>
  <sheetFormatPr defaultRowHeight="14.4" x14ac:dyDescent="0.3"/>
  <cols>
    <col min="1" max="1" width="3" bestFit="1" customWidth="1"/>
    <col min="2" max="2" width="20.6640625" bestFit="1" customWidth="1"/>
    <col min="3" max="3" width="14.77734375" customWidth="1"/>
    <col min="4" max="8" width="4" customWidth="1"/>
    <col min="9" max="9" width="43.21875" customWidth="1"/>
    <col min="10" max="10" width="105.109375" customWidth="1"/>
    <col min="11" max="13" width="3.5546875" style="1" bestFit="1" customWidth="1"/>
    <col min="14" max="14" width="3.5546875" style="1" customWidth="1"/>
    <col min="15" max="17" width="3.5546875" style="1" bestFit="1" customWidth="1"/>
    <col min="18" max="21" width="3.5546875" style="1" customWidth="1"/>
    <col min="22" max="25" width="3.5546875" style="1" bestFit="1" customWidth="1"/>
    <col min="26" max="27" width="3.5546875" style="1" customWidth="1"/>
    <col min="28" max="29" width="3.5546875" style="1" bestFit="1" customWidth="1"/>
  </cols>
  <sheetData>
    <row r="1" spans="1:29" ht="84.6" customHeight="1" x14ac:dyDescent="0.3">
      <c r="A1" s="2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2" t="s">
        <v>7</v>
      </c>
      <c r="J1" s="2" t="s">
        <v>8</v>
      </c>
      <c r="K1" s="6" t="s">
        <v>303</v>
      </c>
      <c r="L1" s="7" t="s">
        <v>304</v>
      </c>
      <c r="M1" s="6" t="s">
        <v>305</v>
      </c>
      <c r="N1" s="6" t="s">
        <v>319</v>
      </c>
      <c r="O1" s="6" t="s">
        <v>306</v>
      </c>
      <c r="P1" s="6" t="s">
        <v>314</v>
      </c>
      <c r="Q1" s="6" t="s">
        <v>307</v>
      </c>
      <c r="R1" s="6" t="s">
        <v>315</v>
      </c>
      <c r="S1" s="6" t="s">
        <v>316</v>
      </c>
      <c r="T1" s="6" t="s">
        <v>318</v>
      </c>
      <c r="U1" s="6" t="s">
        <v>302</v>
      </c>
      <c r="V1" s="6" t="s">
        <v>317</v>
      </c>
      <c r="W1" s="6" t="s">
        <v>310</v>
      </c>
      <c r="X1" s="6" t="s">
        <v>320</v>
      </c>
      <c r="Y1" s="7" t="s">
        <v>311</v>
      </c>
      <c r="Z1" s="7" t="s">
        <v>312</v>
      </c>
      <c r="AA1" s="7" t="s">
        <v>313</v>
      </c>
      <c r="AB1" s="7" t="s">
        <v>308</v>
      </c>
      <c r="AC1" s="7" t="s">
        <v>309</v>
      </c>
    </row>
    <row r="2" spans="1:29" ht="230.4" x14ac:dyDescent="0.3">
      <c r="A2" s="3">
        <v>1</v>
      </c>
      <c r="B2" s="3" t="s">
        <v>9</v>
      </c>
      <c r="C2" s="3" t="s">
        <v>10</v>
      </c>
      <c r="D2" s="3">
        <v>175</v>
      </c>
      <c r="E2" s="3">
        <v>0.39</v>
      </c>
      <c r="F2" s="3">
        <v>0.31</v>
      </c>
      <c r="G2" s="3">
        <v>25.06</v>
      </c>
      <c r="H2" s="3">
        <v>62.84</v>
      </c>
      <c r="I2" s="3" t="s">
        <v>11</v>
      </c>
      <c r="J2" s="3" t="s">
        <v>12</v>
      </c>
      <c r="Q2" s="1" t="s">
        <v>321</v>
      </c>
      <c r="U2" s="1" t="s">
        <v>321</v>
      </c>
      <c r="X2" s="1" t="s">
        <v>321</v>
      </c>
      <c r="Y2" s="1" t="s">
        <v>321</v>
      </c>
      <c r="AB2" s="1" t="s">
        <v>321</v>
      </c>
    </row>
    <row r="3" spans="1:29" ht="72" x14ac:dyDescent="0.3">
      <c r="A3" s="3">
        <v>2</v>
      </c>
      <c r="B3" s="3" t="s">
        <v>13</v>
      </c>
      <c r="C3" s="3" t="s">
        <v>14</v>
      </c>
      <c r="D3" s="3">
        <v>330</v>
      </c>
      <c r="E3" s="3">
        <v>0.13</v>
      </c>
      <c r="F3" s="3">
        <v>0.31</v>
      </c>
      <c r="G3" s="3">
        <v>12.66</v>
      </c>
      <c r="H3" s="3">
        <v>53.2</v>
      </c>
      <c r="I3" s="3" t="s">
        <v>15</v>
      </c>
      <c r="J3" s="3" t="s">
        <v>16</v>
      </c>
      <c r="L3" s="1" t="s">
        <v>321</v>
      </c>
      <c r="Q3" s="1" t="s">
        <v>321</v>
      </c>
      <c r="R3" s="1" t="s">
        <v>321</v>
      </c>
      <c r="T3" s="1" t="s">
        <v>321</v>
      </c>
      <c r="V3" s="1" t="s">
        <v>321</v>
      </c>
      <c r="AB3" s="1" t="s">
        <v>321</v>
      </c>
    </row>
    <row r="4" spans="1:29" ht="158.4" x14ac:dyDescent="0.3">
      <c r="A4" s="3">
        <v>3</v>
      </c>
      <c r="B4" s="3" t="s">
        <v>17</v>
      </c>
      <c r="C4" s="3" t="s">
        <v>10</v>
      </c>
      <c r="D4" s="3">
        <v>176</v>
      </c>
      <c r="E4" s="3">
        <v>0.17</v>
      </c>
      <c r="F4" s="3">
        <v>0.4</v>
      </c>
      <c r="G4" s="3">
        <v>12.56</v>
      </c>
      <c r="H4" s="3">
        <v>37.01</v>
      </c>
      <c r="I4" s="3" t="s">
        <v>18</v>
      </c>
      <c r="J4" s="3" t="s">
        <v>19</v>
      </c>
      <c r="R4" s="1" t="s">
        <v>321</v>
      </c>
      <c r="U4" s="1" t="s">
        <v>321</v>
      </c>
      <c r="V4" s="1" t="s">
        <v>321</v>
      </c>
      <c r="AA4" s="1" t="s">
        <v>321</v>
      </c>
      <c r="AB4" s="1" t="s">
        <v>321</v>
      </c>
    </row>
    <row r="5" spans="1:29" ht="72" x14ac:dyDescent="0.3">
      <c r="A5" s="3">
        <v>4</v>
      </c>
      <c r="B5" s="3" t="s">
        <v>20</v>
      </c>
      <c r="C5" s="3" t="s">
        <v>21</v>
      </c>
      <c r="D5" s="3">
        <v>143</v>
      </c>
      <c r="E5" s="3">
        <v>0.28999999999999998</v>
      </c>
      <c r="F5" s="3">
        <v>0.21</v>
      </c>
      <c r="G5" s="3">
        <v>8.81</v>
      </c>
      <c r="H5" s="3">
        <v>36.799999999999997</v>
      </c>
      <c r="I5" s="3" t="s">
        <v>22</v>
      </c>
      <c r="J5" s="3" t="s">
        <v>23</v>
      </c>
      <c r="P5" s="1" t="s">
        <v>321</v>
      </c>
      <c r="Q5" s="1" t="s">
        <v>321</v>
      </c>
      <c r="U5" s="1" t="s">
        <v>321</v>
      </c>
      <c r="X5" s="1" t="s">
        <v>321</v>
      </c>
      <c r="Y5" s="1" t="s">
        <v>321</v>
      </c>
      <c r="AB5" s="1" t="s">
        <v>321</v>
      </c>
    </row>
    <row r="6" spans="1:29" ht="43.2" x14ac:dyDescent="0.3">
      <c r="A6" s="3">
        <v>5</v>
      </c>
      <c r="B6" s="3" t="s">
        <v>24</v>
      </c>
      <c r="C6" s="3" t="s">
        <v>25</v>
      </c>
      <c r="D6" s="3">
        <v>189</v>
      </c>
      <c r="E6" s="3">
        <v>0.18</v>
      </c>
      <c r="F6" s="3">
        <v>0.12</v>
      </c>
      <c r="G6" s="3">
        <v>6.75</v>
      </c>
      <c r="H6" s="3">
        <v>29.16</v>
      </c>
      <c r="I6" s="3" t="s">
        <v>26</v>
      </c>
      <c r="J6" s="3" t="s">
        <v>27</v>
      </c>
      <c r="O6" s="1" t="s">
        <v>321</v>
      </c>
      <c r="P6" s="1" t="s">
        <v>321</v>
      </c>
    </row>
    <row r="7" spans="1:29" ht="86.4" x14ac:dyDescent="0.3">
      <c r="A7" s="3">
        <v>6</v>
      </c>
      <c r="B7" s="3" t="s">
        <v>28</v>
      </c>
      <c r="C7" s="3" t="s">
        <v>10</v>
      </c>
      <c r="D7" s="3">
        <v>114</v>
      </c>
      <c r="E7" s="3">
        <v>0.48</v>
      </c>
      <c r="F7" s="3">
        <v>0.12</v>
      </c>
      <c r="G7" s="3">
        <v>11.49</v>
      </c>
      <c r="H7" s="3">
        <v>27.36</v>
      </c>
      <c r="I7" s="3" t="s">
        <v>29</v>
      </c>
      <c r="J7" s="3" t="s">
        <v>30</v>
      </c>
      <c r="K7" s="1" t="s">
        <v>321</v>
      </c>
      <c r="T7" s="1" t="s">
        <v>321</v>
      </c>
      <c r="V7" s="1" t="s">
        <v>321</v>
      </c>
      <c r="Y7" s="1" t="s">
        <v>321</v>
      </c>
      <c r="AB7" s="1" t="s">
        <v>321</v>
      </c>
    </row>
    <row r="8" spans="1:29" ht="43.2" x14ac:dyDescent="0.3">
      <c r="A8" s="3">
        <v>7</v>
      </c>
      <c r="B8" s="3" t="s">
        <v>31</v>
      </c>
      <c r="C8" s="3" t="s">
        <v>14</v>
      </c>
      <c r="D8" s="3">
        <v>119</v>
      </c>
      <c r="E8" s="3">
        <v>0.28999999999999998</v>
      </c>
      <c r="F8" s="3">
        <v>0.14000000000000001</v>
      </c>
      <c r="G8" s="3">
        <v>5.24</v>
      </c>
      <c r="H8" s="3">
        <v>25.43</v>
      </c>
      <c r="I8" s="3" t="s">
        <v>32</v>
      </c>
      <c r="J8" s="3" t="s">
        <v>33</v>
      </c>
      <c r="O8" s="1" t="s">
        <v>321</v>
      </c>
      <c r="P8" s="1" t="s">
        <v>321</v>
      </c>
      <c r="X8" s="1" t="s">
        <v>321</v>
      </c>
      <c r="Y8" s="1" t="s">
        <v>321</v>
      </c>
      <c r="AB8" s="1" t="s">
        <v>321</v>
      </c>
    </row>
    <row r="9" spans="1:29" ht="129.6" x14ac:dyDescent="0.3">
      <c r="A9" s="3">
        <v>8</v>
      </c>
      <c r="B9" s="3" t="s">
        <v>34</v>
      </c>
      <c r="C9" s="3" t="s">
        <v>14</v>
      </c>
      <c r="D9" s="3">
        <v>127</v>
      </c>
      <c r="E9" s="3">
        <v>0.15</v>
      </c>
      <c r="F9" s="3">
        <v>0.35</v>
      </c>
      <c r="G9" s="3">
        <v>10.18</v>
      </c>
      <c r="H9" s="3">
        <v>23.53</v>
      </c>
      <c r="I9" s="3" t="s">
        <v>35</v>
      </c>
      <c r="J9" s="3" t="s">
        <v>36</v>
      </c>
      <c r="L9" s="1" t="s">
        <v>321</v>
      </c>
      <c r="R9" s="1" t="s">
        <v>321</v>
      </c>
      <c r="T9" s="1" t="s">
        <v>321</v>
      </c>
      <c r="U9" s="1" t="s">
        <v>321</v>
      </c>
      <c r="V9" s="1" t="s">
        <v>321</v>
      </c>
      <c r="Z9" s="1" t="s">
        <v>321</v>
      </c>
    </row>
    <row r="10" spans="1:29" ht="57.6" x14ac:dyDescent="0.3">
      <c r="A10" s="3">
        <v>9</v>
      </c>
      <c r="B10" s="3" t="s">
        <v>37</v>
      </c>
      <c r="C10" s="3" t="s">
        <v>21</v>
      </c>
      <c r="D10" s="3">
        <v>89</v>
      </c>
      <c r="E10" s="3">
        <v>0.34</v>
      </c>
      <c r="F10" s="3">
        <v>0.18</v>
      </c>
      <c r="G10" s="3">
        <v>6.29</v>
      </c>
      <c r="H10" s="3">
        <v>23.34</v>
      </c>
      <c r="I10" s="3" t="s">
        <v>38</v>
      </c>
      <c r="J10" s="3" t="s">
        <v>39</v>
      </c>
      <c r="K10" s="1" t="s">
        <v>321</v>
      </c>
      <c r="Q10" s="1" t="s">
        <v>321</v>
      </c>
      <c r="V10" s="1" t="s">
        <v>321</v>
      </c>
      <c r="Y10" s="1" t="s">
        <v>321</v>
      </c>
      <c r="AB10" s="1" t="s">
        <v>321</v>
      </c>
    </row>
    <row r="11" spans="1:29" ht="86.4" x14ac:dyDescent="0.3">
      <c r="A11" s="3">
        <v>10</v>
      </c>
      <c r="B11" s="3" t="s">
        <v>40</v>
      </c>
      <c r="C11" s="3" t="s">
        <v>10</v>
      </c>
      <c r="D11" s="3">
        <v>93</v>
      </c>
      <c r="E11" s="3">
        <v>0.23</v>
      </c>
      <c r="F11" s="3">
        <v>0.3</v>
      </c>
      <c r="G11" s="3">
        <v>7.32</v>
      </c>
      <c r="H11" s="3">
        <v>23.19</v>
      </c>
      <c r="I11" s="3" t="s">
        <v>41</v>
      </c>
      <c r="J11" s="3" t="s">
        <v>42</v>
      </c>
      <c r="K11" s="1" t="s">
        <v>321</v>
      </c>
      <c r="T11" s="1" t="s">
        <v>321</v>
      </c>
      <c r="U11" s="1" t="s">
        <v>321</v>
      </c>
      <c r="V11" s="1" t="s">
        <v>321</v>
      </c>
      <c r="AB11" s="1" t="s">
        <v>321</v>
      </c>
    </row>
    <row r="12" spans="1:29" ht="86.4" x14ac:dyDescent="0.3">
      <c r="A12" s="3">
        <v>11</v>
      </c>
      <c r="B12" s="3" t="s">
        <v>43</v>
      </c>
      <c r="C12" s="3" t="s">
        <v>10</v>
      </c>
      <c r="D12" s="3">
        <v>166</v>
      </c>
      <c r="E12" s="3">
        <v>0.1</v>
      </c>
      <c r="F12" s="3">
        <v>0.31</v>
      </c>
      <c r="G12" s="3">
        <v>7.6</v>
      </c>
      <c r="H12" s="3">
        <v>21.44</v>
      </c>
      <c r="I12" s="3" t="s">
        <v>44</v>
      </c>
      <c r="J12" s="3" t="s">
        <v>45</v>
      </c>
      <c r="K12" s="1" t="s">
        <v>321</v>
      </c>
      <c r="P12" s="1" t="s">
        <v>321</v>
      </c>
      <c r="U12" s="1" t="s">
        <v>321</v>
      </c>
      <c r="X12" s="1" t="s">
        <v>321</v>
      </c>
      <c r="Y12" s="1" t="s">
        <v>321</v>
      </c>
      <c r="AB12" s="1" t="s">
        <v>321</v>
      </c>
    </row>
    <row r="13" spans="1:29" ht="57.6" x14ac:dyDescent="0.3">
      <c r="A13" s="3">
        <v>12</v>
      </c>
      <c r="B13" s="3" t="s">
        <v>46</v>
      </c>
      <c r="C13" s="3" t="s">
        <v>25</v>
      </c>
      <c r="D13" s="3">
        <v>90</v>
      </c>
      <c r="E13" s="3">
        <v>0.27</v>
      </c>
      <c r="F13" s="3">
        <v>0.18</v>
      </c>
      <c r="G13" s="3">
        <v>6.66</v>
      </c>
      <c r="H13" s="3">
        <v>20.83</v>
      </c>
      <c r="I13" s="3" t="s">
        <v>47</v>
      </c>
      <c r="J13" s="3" t="s">
        <v>48</v>
      </c>
      <c r="O13" s="1" t="s">
        <v>321</v>
      </c>
      <c r="P13" s="1" t="s">
        <v>321</v>
      </c>
      <c r="AB13" s="1" t="s">
        <v>321</v>
      </c>
    </row>
    <row r="14" spans="1:29" ht="72" x14ac:dyDescent="0.3">
      <c r="A14" s="3">
        <v>13</v>
      </c>
      <c r="B14" s="3" t="s">
        <v>49</v>
      </c>
      <c r="C14" s="3" t="s">
        <v>21</v>
      </c>
      <c r="D14" s="3">
        <v>94</v>
      </c>
      <c r="E14" s="3">
        <v>0.19</v>
      </c>
      <c r="F14" s="3">
        <v>0.21</v>
      </c>
      <c r="G14" s="3">
        <v>7.06</v>
      </c>
      <c r="H14" s="3">
        <v>18.45</v>
      </c>
      <c r="I14" s="3" t="s">
        <v>50</v>
      </c>
      <c r="J14" s="3" t="s">
        <v>51</v>
      </c>
      <c r="Q14" s="1" t="s">
        <v>321</v>
      </c>
      <c r="U14" s="1" t="s">
        <v>321</v>
      </c>
      <c r="Y14" s="1" t="s">
        <v>321</v>
      </c>
      <c r="AB14" s="1" t="s">
        <v>321</v>
      </c>
    </row>
    <row r="15" spans="1:29" ht="57.6" x14ac:dyDescent="0.3">
      <c r="A15" s="3">
        <v>14</v>
      </c>
      <c r="B15" s="3" t="s">
        <v>52</v>
      </c>
      <c r="C15" s="3" t="s">
        <v>10</v>
      </c>
      <c r="D15" s="3">
        <v>75</v>
      </c>
      <c r="E15" s="3">
        <v>0.21</v>
      </c>
      <c r="F15" s="3">
        <v>0.37</v>
      </c>
      <c r="G15" s="3">
        <v>4.8899999999999997</v>
      </c>
      <c r="H15" s="3">
        <v>18.399999999999999</v>
      </c>
      <c r="I15" s="3" t="s">
        <v>53</v>
      </c>
      <c r="J15" s="3" t="s">
        <v>54</v>
      </c>
      <c r="Q15" s="1" t="s">
        <v>321</v>
      </c>
      <c r="R15" s="1" t="s">
        <v>321</v>
      </c>
      <c r="X15" s="1" t="s">
        <v>321</v>
      </c>
      <c r="AB15" s="1" t="s">
        <v>321</v>
      </c>
    </row>
    <row r="16" spans="1:29" ht="129.6" x14ac:dyDescent="0.3">
      <c r="A16" s="3">
        <v>15</v>
      </c>
      <c r="B16" s="3" t="s">
        <v>55</v>
      </c>
      <c r="C16" s="3" t="s">
        <v>10</v>
      </c>
      <c r="D16" s="3">
        <v>32</v>
      </c>
      <c r="E16" s="3">
        <v>0.5</v>
      </c>
      <c r="F16" s="3">
        <v>0.59</v>
      </c>
      <c r="G16" s="3">
        <v>10.76</v>
      </c>
      <c r="H16" s="3">
        <v>16.86</v>
      </c>
      <c r="I16" s="3" t="s">
        <v>56</v>
      </c>
      <c r="J16" s="3" t="s">
        <v>57</v>
      </c>
      <c r="K16" s="1" t="s">
        <v>321</v>
      </c>
      <c r="L16" s="1" t="s">
        <v>321</v>
      </c>
      <c r="M16" s="1" t="s">
        <v>321</v>
      </c>
      <c r="R16" s="1" t="s">
        <v>321</v>
      </c>
      <c r="U16" s="1" t="s">
        <v>321</v>
      </c>
      <c r="AB16" s="1" t="s">
        <v>321</v>
      </c>
    </row>
    <row r="17" spans="1:29" ht="43.2" x14ac:dyDescent="0.3">
      <c r="A17" s="3">
        <v>16</v>
      </c>
      <c r="B17" s="3" t="s">
        <v>58</v>
      </c>
      <c r="C17" s="3" t="s">
        <v>14</v>
      </c>
      <c r="D17" s="3">
        <v>144</v>
      </c>
      <c r="E17" s="3">
        <v>0.09</v>
      </c>
      <c r="F17" s="3">
        <v>0.28000000000000003</v>
      </c>
      <c r="G17" s="3">
        <v>5.31</v>
      </c>
      <c r="H17" s="3">
        <v>16.75</v>
      </c>
      <c r="I17" s="3" t="s">
        <v>59</v>
      </c>
      <c r="J17" s="3" t="s">
        <v>60</v>
      </c>
      <c r="L17" s="1" t="s">
        <v>321</v>
      </c>
      <c r="N17" s="1" t="s">
        <v>321</v>
      </c>
    </row>
    <row r="18" spans="1:29" ht="86.4" x14ac:dyDescent="0.3">
      <c r="A18" s="3">
        <v>17</v>
      </c>
      <c r="B18" s="3" t="s">
        <v>61</v>
      </c>
      <c r="C18" s="3" t="s">
        <v>10</v>
      </c>
      <c r="D18" s="3">
        <v>78</v>
      </c>
      <c r="E18" s="3">
        <v>0.18</v>
      </c>
      <c r="F18" s="3">
        <v>0.28000000000000003</v>
      </c>
      <c r="G18" s="3">
        <v>7.44</v>
      </c>
      <c r="H18" s="3">
        <v>15.94</v>
      </c>
      <c r="I18" s="3" t="s">
        <v>62</v>
      </c>
      <c r="J18" s="3" t="s">
        <v>63</v>
      </c>
      <c r="K18" s="1" t="s">
        <v>321</v>
      </c>
      <c r="Q18" s="1" t="s">
        <v>321</v>
      </c>
      <c r="U18" s="1" t="s">
        <v>321</v>
      </c>
      <c r="X18" s="1" t="s">
        <v>321</v>
      </c>
      <c r="Y18" s="1" t="s">
        <v>321</v>
      </c>
      <c r="AB18" s="1" t="s">
        <v>321</v>
      </c>
    </row>
    <row r="19" spans="1:29" ht="72" x14ac:dyDescent="0.3">
      <c r="A19" s="3">
        <v>18</v>
      </c>
      <c r="B19" s="3" t="s">
        <v>64</v>
      </c>
      <c r="C19" s="3" t="s">
        <v>10</v>
      </c>
      <c r="D19" s="3">
        <v>70</v>
      </c>
      <c r="E19" s="3">
        <v>0.17</v>
      </c>
      <c r="F19" s="3">
        <v>0.5</v>
      </c>
      <c r="G19" s="3">
        <v>6.28</v>
      </c>
      <c r="H19" s="3">
        <v>15.26</v>
      </c>
      <c r="I19" s="3" t="s">
        <v>65</v>
      </c>
      <c r="J19" s="3" t="s">
        <v>66</v>
      </c>
      <c r="Q19" s="1" t="s">
        <v>321</v>
      </c>
      <c r="V19" s="1" t="s">
        <v>321</v>
      </c>
      <c r="X19" s="1" t="s">
        <v>321</v>
      </c>
      <c r="AB19" s="1" t="s">
        <v>321</v>
      </c>
    </row>
    <row r="20" spans="1:29" ht="43.2" x14ac:dyDescent="0.3">
      <c r="A20" s="3">
        <v>19</v>
      </c>
      <c r="B20" s="3" t="s">
        <v>67</v>
      </c>
      <c r="C20" s="3" t="s">
        <v>14</v>
      </c>
      <c r="D20" s="3">
        <v>98</v>
      </c>
      <c r="E20" s="3">
        <v>0.11</v>
      </c>
      <c r="F20" s="3">
        <v>0.32</v>
      </c>
      <c r="G20" s="3">
        <v>3.77</v>
      </c>
      <c r="H20" s="3">
        <v>13.8</v>
      </c>
      <c r="I20" s="3" t="s">
        <v>68</v>
      </c>
      <c r="J20" s="3" t="s">
        <v>69</v>
      </c>
      <c r="K20" s="1" t="s">
        <v>321</v>
      </c>
      <c r="AB20" s="1" t="s">
        <v>321</v>
      </c>
    </row>
    <row r="21" spans="1:29" ht="72" x14ac:dyDescent="0.3">
      <c r="A21" s="3">
        <v>20</v>
      </c>
      <c r="B21" s="3" t="s">
        <v>70</v>
      </c>
      <c r="C21" s="3" t="s">
        <v>71</v>
      </c>
      <c r="D21" s="3">
        <v>53</v>
      </c>
      <c r="E21" s="3">
        <v>0.21</v>
      </c>
      <c r="F21" s="3">
        <v>0.49</v>
      </c>
      <c r="G21" s="3">
        <v>5.12</v>
      </c>
      <c r="H21" s="3">
        <v>13.75</v>
      </c>
      <c r="I21" s="3" t="s">
        <v>72</v>
      </c>
      <c r="J21" s="3" t="s">
        <v>73</v>
      </c>
      <c r="M21" s="1" t="s">
        <v>321</v>
      </c>
      <c r="T21" s="1" t="s">
        <v>321</v>
      </c>
      <c r="AB21" s="1" t="s">
        <v>321</v>
      </c>
    </row>
    <row r="22" spans="1:29" ht="72" x14ac:dyDescent="0.3">
      <c r="A22" s="3">
        <v>21</v>
      </c>
      <c r="B22" s="3" t="s">
        <v>74</v>
      </c>
      <c r="C22" s="3" t="s">
        <v>71</v>
      </c>
      <c r="D22" s="3">
        <v>59</v>
      </c>
      <c r="E22" s="3">
        <v>0.19</v>
      </c>
      <c r="F22" s="3">
        <v>0.42</v>
      </c>
      <c r="G22" s="3">
        <v>5.18</v>
      </c>
      <c r="H22" s="3">
        <v>13.71</v>
      </c>
      <c r="I22" s="3" t="s">
        <v>75</v>
      </c>
      <c r="J22" s="3" t="s">
        <v>76</v>
      </c>
      <c r="K22" s="1" t="s">
        <v>321</v>
      </c>
      <c r="P22" s="1" t="s">
        <v>321</v>
      </c>
      <c r="R22" s="1" t="s">
        <v>321</v>
      </c>
      <c r="U22" s="1" t="s">
        <v>321</v>
      </c>
      <c r="X22" s="1" t="s">
        <v>321</v>
      </c>
      <c r="Z22" s="1" t="s">
        <v>321</v>
      </c>
      <c r="AB22" s="1" t="s">
        <v>321</v>
      </c>
    </row>
    <row r="23" spans="1:29" ht="43.2" x14ac:dyDescent="0.3">
      <c r="A23" s="3">
        <v>22</v>
      </c>
      <c r="B23" s="3" t="s">
        <v>77</v>
      </c>
      <c r="C23" s="3" t="s">
        <v>14</v>
      </c>
      <c r="D23" s="3">
        <v>132</v>
      </c>
      <c r="E23" s="3">
        <v>0.14000000000000001</v>
      </c>
      <c r="F23" s="3">
        <v>0.06</v>
      </c>
      <c r="G23" s="3">
        <v>4.74</v>
      </c>
      <c r="H23" s="3">
        <v>12.79</v>
      </c>
      <c r="I23" s="3" t="s">
        <v>78</v>
      </c>
      <c r="J23" s="3" t="s">
        <v>79</v>
      </c>
      <c r="L23" s="1" t="s">
        <v>321</v>
      </c>
      <c r="Z23" s="1" t="s">
        <v>321</v>
      </c>
      <c r="AC23" s="1" t="s">
        <v>321</v>
      </c>
    </row>
    <row r="24" spans="1:29" ht="43.2" x14ac:dyDescent="0.3">
      <c r="A24" s="3">
        <v>23</v>
      </c>
      <c r="B24" s="3" t="s">
        <v>80</v>
      </c>
      <c r="C24" s="3" t="s">
        <v>14</v>
      </c>
      <c r="D24" s="3">
        <v>63</v>
      </c>
      <c r="E24" s="3">
        <v>0.35</v>
      </c>
      <c r="F24" s="3">
        <v>0.1</v>
      </c>
      <c r="G24" s="3">
        <v>3.51</v>
      </c>
      <c r="H24" s="3">
        <v>12.03</v>
      </c>
      <c r="I24" s="3" t="s">
        <v>81</v>
      </c>
      <c r="J24" s="3" t="s">
        <v>82</v>
      </c>
      <c r="P24" s="1" t="s">
        <v>321</v>
      </c>
      <c r="W24" s="1" t="s">
        <v>321</v>
      </c>
      <c r="Y24" s="1" t="s">
        <v>321</v>
      </c>
      <c r="AB24" s="1" t="s">
        <v>321</v>
      </c>
    </row>
    <row r="25" spans="1:29" ht="86.4" x14ac:dyDescent="0.3">
      <c r="A25" s="3">
        <v>24</v>
      </c>
      <c r="B25" s="3" t="s">
        <v>83</v>
      </c>
      <c r="C25" s="3" t="s">
        <v>84</v>
      </c>
      <c r="D25" s="3">
        <v>66</v>
      </c>
      <c r="E25" s="3">
        <v>0.14000000000000001</v>
      </c>
      <c r="F25" s="3">
        <v>0.44</v>
      </c>
      <c r="G25" s="3">
        <v>5.97</v>
      </c>
      <c r="H25" s="3">
        <v>11.96</v>
      </c>
      <c r="I25" s="3" t="s">
        <v>85</v>
      </c>
      <c r="J25" s="3" t="s">
        <v>86</v>
      </c>
      <c r="M25" s="1" t="s">
        <v>321</v>
      </c>
      <c r="N25" s="1" t="s">
        <v>321</v>
      </c>
      <c r="AC25" s="1" t="s">
        <v>321</v>
      </c>
    </row>
    <row r="26" spans="1:29" ht="57.6" x14ac:dyDescent="0.3">
      <c r="A26" s="3">
        <v>25</v>
      </c>
      <c r="B26" s="3" t="s">
        <v>87</v>
      </c>
      <c r="C26" s="3" t="s">
        <v>21</v>
      </c>
      <c r="D26" s="3">
        <v>32</v>
      </c>
      <c r="E26" s="3">
        <v>0.34</v>
      </c>
      <c r="F26" s="3">
        <v>0.41</v>
      </c>
      <c r="G26" s="3">
        <v>5.81</v>
      </c>
      <c r="H26" s="3">
        <v>11.54</v>
      </c>
      <c r="I26" s="3" t="s">
        <v>88</v>
      </c>
      <c r="J26" s="3" t="s">
        <v>89</v>
      </c>
      <c r="P26" s="1" t="s">
        <v>321</v>
      </c>
      <c r="Q26" s="1" t="s">
        <v>321</v>
      </c>
      <c r="Y26" s="1" t="s">
        <v>321</v>
      </c>
      <c r="AB26" s="1" t="s">
        <v>321</v>
      </c>
    </row>
    <row r="27" spans="1:29" ht="72" x14ac:dyDescent="0.3">
      <c r="A27" s="3">
        <v>26</v>
      </c>
      <c r="B27" s="3" t="s">
        <v>90</v>
      </c>
      <c r="C27" s="3" t="s">
        <v>84</v>
      </c>
      <c r="D27" s="3">
        <v>60</v>
      </c>
      <c r="E27" s="3">
        <v>0.17</v>
      </c>
      <c r="F27" s="3">
        <v>0.22</v>
      </c>
      <c r="G27" s="3">
        <v>6</v>
      </c>
      <c r="H27" s="3">
        <v>11.04</v>
      </c>
      <c r="I27" s="3" t="s">
        <v>91</v>
      </c>
      <c r="J27" s="3" t="s">
        <v>92</v>
      </c>
    </row>
    <row r="28" spans="1:29" ht="72" x14ac:dyDescent="0.3">
      <c r="A28" s="3">
        <v>27</v>
      </c>
      <c r="B28" s="3" t="s">
        <v>93</v>
      </c>
      <c r="C28" s="3" t="s">
        <v>14</v>
      </c>
      <c r="D28" s="3">
        <v>30</v>
      </c>
      <c r="E28" s="3">
        <v>0.3</v>
      </c>
      <c r="F28" s="3">
        <v>0.67</v>
      </c>
      <c r="G28" s="3">
        <v>6.51</v>
      </c>
      <c r="H28" s="3">
        <v>11.03</v>
      </c>
      <c r="I28" s="3" t="s">
        <v>94</v>
      </c>
      <c r="J28" s="3" t="s">
        <v>95</v>
      </c>
    </row>
    <row r="29" spans="1:29" ht="57.6" x14ac:dyDescent="0.3">
      <c r="A29" s="3">
        <v>28</v>
      </c>
      <c r="B29" s="3" t="s">
        <v>96</v>
      </c>
      <c r="C29" s="3" t="s">
        <v>14</v>
      </c>
      <c r="D29" s="3">
        <v>44</v>
      </c>
      <c r="E29" s="3">
        <v>0.2</v>
      </c>
      <c r="F29" s="3">
        <v>0.45</v>
      </c>
      <c r="G29" s="3">
        <v>4.8499999999999996</v>
      </c>
      <c r="H29" s="3">
        <v>10.8</v>
      </c>
      <c r="I29" s="3" t="s">
        <v>97</v>
      </c>
      <c r="J29" s="3" t="s">
        <v>98</v>
      </c>
    </row>
    <row r="30" spans="1:29" ht="72" x14ac:dyDescent="0.3">
      <c r="A30" s="3">
        <v>29</v>
      </c>
      <c r="B30" s="3" t="s">
        <v>99</v>
      </c>
      <c r="C30" s="3" t="s">
        <v>10</v>
      </c>
      <c r="D30" s="3">
        <v>32</v>
      </c>
      <c r="E30" s="3">
        <v>0.34</v>
      </c>
      <c r="F30" s="3">
        <v>0.28000000000000003</v>
      </c>
      <c r="G30" s="3">
        <v>5.81</v>
      </c>
      <c r="H30" s="3">
        <v>10.15</v>
      </c>
      <c r="I30" s="3" t="s">
        <v>100</v>
      </c>
      <c r="J30" s="3" t="s">
        <v>101</v>
      </c>
    </row>
    <row r="31" spans="1:29" ht="86.4" x14ac:dyDescent="0.3">
      <c r="A31" s="3">
        <v>30</v>
      </c>
      <c r="B31" s="3" t="s">
        <v>102</v>
      </c>
      <c r="C31" s="3" t="s">
        <v>10</v>
      </c>
      <c r="D31" s="3">
        <v>21</v>
      </c>
      <c r="E31" s="3">
        <v>0.48</v>
      </c>
      <c r="F31" s="3">
        <v>0.48</v>
      </c>
      <c r="G31" s="3">
        <v>6.51</v>
      </c>
      <c r="H31" s="3">
        <v>10.08</v>
      </c>
      <c r="I31" s="3" t="s">
        <v>103</v>
      </c>
      <c r="J31" s="3" t="s">
        <v>104</v>
      </c>
    </row>
    <row r="32" spans="1:29" ht="57.6" x14ac:dyDescent="0.3">
      <c r="A32" s="3">
        <v>31</v>
      </c>
      <c r="B32" s="3" t="s">
        <v>105</v>
      </c>
      <c r="C32" s="3" t="s">
        <v>14</v>
      </c>
      <c r="D32" s="3">
        <v>58</v>
      </c>
      <c r="E32" s="3">
        <v>0.14000000000000001</v>
      </c>
      <c r="F32" s="3">
        <v>0.33</v>
      </c>
      <c r="G32" s="3">
        <v>4</v>
      </c>
      <c r="H32" s="3">
        <v>10.050000000000001</v>
      </c>
      <c r="I32" s="3" t="s">
        <v>106</v>
      </c>
      <c r="J32" s="3" t="s">
        <v>107</v>
      </c>
    </row>
    <row r="33" spans="1:10" ht="43.2" x14ac:dyDescent="0.3">
      <c r="A33" s="3">
        <v>32</v>
      </c>
      <c r="B33" s="3" t="s">
        <v>108</v>
      </c>
      <c r="C33" s="3" t="s">
        <v>14</v>
      </c>
      <c r="D33" s="3">
        <v>67</v>
      </c>
      <c r="E33" s="3">
        <v>0.13</v>
      </c>
      <c r="F33" s="3">
        <v>0.16</v>
      </c>
      <c r="G33" s="3">
        <v>3.28</v>
      </c>
      <c r="H33" s="3">
        <v>9.2899999999999991</v>
      </c>
      <c r="I33" s="3" t="s">
        <v>109</v>
      </c>
      <c r="J33" s="3" t="s">
        <v>110</v>
      </c>
    </row>
    <row r="34" spans="1:10" ht="57.6" x14ac:dyDescent="0.3">
      <c r="A34" s="3">
        <v>33</v>
      </c>
      <c r="B34" s="3" t="s">
        <v>111</v>
      </c>
      <c r="C34" s="3" t="s">
        <v>14</v>
      </c>
      <c r="D34" s="3">
        <v>96</v>
      </c>
      <c r="E34" s="3">
        <v>7.0000000000000007E-2</v>
      </c>
      <c r="F34" s="3">
        <v>0.39</v>
      </c>
      <c r="G34" s="3">
        <v>6.09</v>
      </c>
      <c r="H34" s="3">
        <v>9.25</v>
      </c>
      <c r="I34" s="3" t="s">
        <v>112</v>
      </c>
      <c r="J34" s="3" t="s">
        <v>113</v>
      </c>
    </row>
    <row r="35" spans="1:10" ht="28.8" x14ac:dyDescent="0.3">
      <c r="A35" s="3">
        <v>34</v>
      </c>
      <c r="B35" s="3" t="s">
        <v>114</v>
      </c>
      <c r="C35" s="3" t="s">
        <v>115</v>
      </c>
      <c r="D35" s="3">
        <v>71</v>
      </c>
      <c r="E35" s="3">
        <v>0.1</v>
      </c>
      <c r="F35" s="3">
        <v>0.31</v>
      </c>
      <c r="G35" s="3">
        <v>3.14</v>
      </c>
      <c r="H35" s="3">
        <v>9.17</v>
      </c>
      <c r="I35" s="3" t="s">
        <v>116</v>
      </c>
      <c r="J35" s="3" t="s">
        <v>117</v>
      </c>
    </row>
    <row r="36" spans="1:10" ht="86.4" x14ac:dyDescent="0.3">
      <c r="A36" s="3">
        <v>35</v>
      </c>
      <c r="B36" s="3" t="s">
        <v>118</v>
      </c>
      <c r="C36" s="3" t="s">
        <v>21</v>
      </c>
      <c r="D36" s="3">
        <v>30</v>
      </c>
      <c r="E36" s="3">
        <v>0.23</v>
      </c>
      <c r="F36" s="3">
        <v>0.7</v>
      </c>
      <c r="G36" s="3">
        <v>6.33</v>
      </c>
      <c r="H36" s="3">
        <v>8.89</v>
      </c>
      <c r="I36" s="3" t="s">
        <v>119</v>
      </c>
      <c r="J36" s="3" t="s">
        <v>120</v>
      </c>
    </row>
    <row r="37" spans="1:10" ht="72" x14ac:dyDescent="0.3">
      <c r="A37" s="3">
        <v>36</v>
      </c>
      <c r="B37" s="3" t="s">
        <v>121</v>
      </c>
      <c r="C37" s="3" t="s">
        <v>10</v>
      </c>
      <c r="D37" s="3">
        <v>42</v>
      </c>
      <c r="E37" s="3">
        <v>0.17</v>
      </c>
      <c r="F37" s="3">
        <v>0.38</v>
      </c>
      <c r="G37" s="3">
        <v>4.6500000000000004</v>
      </c>
      <c r="H37" s="3">
        <v>8.75</v>
      </c>
      <c r="I37" s="3" t="s">
        <v>122</v>
      </c>
      <c r="J37" s="3" t="s">
        <v>123</v>
      </c>
    </row>
    <row r="38" spans="1:10" ht="57.6" x14ac:dyDescent="0.3">
      <c r="A38" s="3">
        <v>37</v>
      </c>
      <c r="B38" s="3" t="s">
        <v>124</v>
      </c>
      <c r="C38" s="3" t="s">
        <v>10</v>
      </c>
      <c r="D38" s="3">
        <v>41</v>
      </c>
      <c r="E38" s="3">
        <v>0.17</v>
      </c>
      <c r="F38" s="3">
        <v>0.39</v>
      </c>
      <c r="G38" s="3">
        <v>3.74</v>
      </c>
      <c r="H38" s="3">
        <v>8.58</v>
      </c>
      <c r="I38" s="3" t="s">
        <v>125</v>
      </c>
      <c r="J38" s="3" t="s">
        <v>126</v>
      </c>
    </row>
    <row r="39" spans="1:10" ht="43.2" x14ac:dyDescent="0.3">
      <c r="A39" s="3">
        <v>38</v>
      </c>
      <c r="B39" s="3" t="s">
        <v>127</v>
      </c>
      <c r="C39" s="3" t="s">
        <v>25</v>
      </c>
      <c r="D39" s="3">
        <v>90</v>
      </c>
      <c r="E39" s="3">
        <v>7.0000000000000007E-2</v>
      </c>
      <c r="F39" s="3">
        <v>0.26</v>
      </c>
      <c r="G39" s="3">
        <v>2.34</v>
      </c>
      <c r="H39" s="3">
        <v>8.33</v>
      </c>
      <c r="I39" s="3" t="s">
        <v>128</v>
      </c>
      <c r="J39" s="3" t="s">
        <v>129</v>
      </c>
    </row>
    <row r="40" spans="1:10" ht="72" x14ac:dyDescent="0.3">
      <c r="A40" s="3">
        <v>39</v>
      </c>
      <c r="B40" s="3" t="s">
        <v>130</v>
      </c>
      <c r="C40" s="3" t="s">
        <v>131</v>
      </c>
      <c r="D40" s="3">
        <v>46</v>
      </c>
      <c r="E40" s="3">
        <v>0.13</v>
      </c>
      <c r="F40" s="3">
        <v>0.65</v>
      </c>
      <c r="G40" s="3">
        <v>5.5</v>
      </c>
      <c r="H40" s="3">
        <v>8.15</v>
      </c>
      <c r="I40" s="3" t="s">
        <v>132</v>
      </c>
      <c r="J40" s="3" t="s">
        <v>133</v>
      </c>
    </row>
    <row r="41" spans="1:10" ht="43.2" x14ac:dyDescent="0.3">
      <c r="A41" s="3">
        <v>40</v>
      </c>
      <c r="B41" s="3" t="s">
        <v>134</v>
      </c>
      <c r="C41" s="3" t="s">
        <v>84</v>
      </c>
      <c r="D41" s="3">
        <v>75</v>
      </c>
      <c r="E41" s="3">
        <v>0.08</v>
      </c>
      <c r="F41" s="3">
        <v>0.35</v>
      </c>
      <c r="G41" s="3">
        <v>3.09</v>
      </c>
      <c r="H41" s="3">
        <v>8.08</v>
      </c>
      <c r="I41" s="3" t="s">
        <v>135</v>
      </c>
      <c r="J41" s="3" t="s">
        <v>136</v>
      </c>
    </row>
    <row r="42" spans="1:10" ht="43.2" x14ac:dyDescent="0.3">
      <c r="A42" s="3">
        <v>41</v>
      </c>
      <c r="B42" s="3" t="s">
        <v>137</v>
      </c>
      <c r="C42" s="3" t="s">
        <v>138</v>
      </c>
      <c r="D42" s="3">
        <v>20</v>
      </c>
      <c r="E42" s="3">
        <v>0.35</v>
      </c>
      <c r="F42" s="3">
        <v>0.55000000000000004</v>
      </c>
      <c r="G42" s="3">
        <v>3.53</v>
      </c>
      <c r="H42" s="3">
        <v>7.97</v>
      </c>
      <c r="I42" s="3" t="s">
        <v>139</v>
      </c>
      <c r="J42" s="3" t="s">
        <v>140</v>
      </c>
    </row>
    <row r="43" spans="1:10" ht="43.2" x14ac:dyDescent="0.3">
      <c r="A43" s="3">
        <v>42</v>
      </c>
      <c r="B43" s="3" t="s">
        <v>141</v>
      </c>
      <c r="C43" s="3" t="s">
        <v>14</v>
      </c>
      <c r="D43" s="3">
        <v>78</v>
      </c>
      <c r="E43" s="3">
        <v>0.08</v>
      </c>
      <c r="F43" s="3">
        <v>0.22</v>
      </c>
      <c r="G43" s="3">
        <v>4.0199999999999996</v>
      </c>
      <c r="H43" s="3">
        <v>7.92</v>
      </c>
      <c r="I43" s="3" t="s">
        <v>142</v>
      </c>
      <c r="J43" s="3" t="s">
        <v>143</v>
      </c>
    </row>
    <row r="44" spans="1:10" ht="43.2" x14ac:dyDescent="0.3">
      <c r="A44" s="3">
        <v>43</v>
      </c>
      <c r="B44" s="3" t="s">
        <v>144</v>
      </c>
      <c r="C44" s="3" t="s">
        <v>14</v>
      </c>
      <c r="D44" s="3">
        <v>113</v>
      </c>
      <c r="E44" s="3">
        <v>0.05</v>
      </c>
      <c r="F44" s="3">
        <v>0.21</v>
      </c>
      <c r="G44" s="3">
        <v>2.57</v>
      </c>
      <c r="H44" s="3">
        <v>7.57</v>
      </c>
      <c r="I44" s="3" t="s">
        <v>145</v>
      </c>
      <c r="J44" s="3" t="s">
        <v>146</v>
      </c>
    </row>
    <row r="45" spans="1:10" ht="43.2" x14ac:dyDescent="0.3">
      <c r="A45" s="3">
        <v>44</v>
      </c>
      <c r="B45" s="3" t="s">
        <v>147</v>
      </c>
      <c r="C45" s="3" t="s">
        <v>10</v>
      </c>
      <c r="D45" s="3">
        <v>27</v>
      </c>
      <c r="E45" s="3">
        <v>0.22</v>
      </c>
      <c r="F45" s="3">
        <v>0.52</v>
      </c>
      <c r="G45" s="3">
        <v>3.51</v>
      </c>
      <c r="H45" s="3">
        <v>7.35</v>
      </c>
      <c r="I45" s="3" t="s">
        <v>148</v>
      </c>
      <c r="J45" s="3" t="s">
        <v>149</v>
      </c>
    </row>
    <row r="46" spans="1:10" ht="43.2" x14ac:dyDescent="0.3">
      <c r="A46" s="3">
        <v>45</v>
      </c>
      <c r="B46" s="3" t="s">
        <v>150</v>
      </c>
      <c r="C46" s="3" t="s">
        <v>14</v>
      </c>
      <c r="D46" s="3">
        <v>103</v>
      </c>
      <c r="E46" s="3">
        <v>0.05</v>
      </c>
      <c r="F46" s="3">
        <v>0.42</v>
      </c>
      <c r="G46" s="3">
        <v>2.38</v>
      </c>
      <c r="H46" s="3">
        <v>7.29</v>
      </c>
      <c r="I46" s="3" t="s">
        <v>151</v>
      </c>
      <c r="J46" s="3" t="s">
        <v>152</v>
      </c>
    </row>
    <row r="47" spans="1:10" ht="28.8" x14ac:dyDescent="0.3">
      <c r="A47" s="3">
        <v>46</v>
      </c>
      <c r="B47" s="3" t="s">
        <v>153</v>
      </c>
      <c r="C47" s="3" t="s">
        <v>131</v>
      </c>
      <c r="D47" s="3">
        <v>112</v>
      </c>
      <c r="E47" s="3">
        <v>0.05</v>
      </c>
      <c r="F47" s="3">
        <v>0.16</v>
      </c>
      <c r="G47" s="3">
        <v>2.56</v>
      </c>
      <c r="H47" s="3">
        <v>7.26</v>
      </c>
      <c r="I47" s="3" t="s">
        <v>154</v>
      </c>
      <c r="J47" s="3" t="s">
        <v>155</v>
      </c>
    </row>
    <row r="48" spans="1:10" ht="43.2" x14ac:dyDescent="0.3">
      <c r="A48" s="3">
        <v>47</v>
      </c>
      <c r="B48" s="3" t="s">
        <v>156</v>
      </c>
      <c r="C48" s="3" t="s">
        <v>71</v>
      </c>
      <c r="D48" s="3">
        <v>61</v>
      </c>
      <c r="E48" s="3">
        <v>0.08</v>
      </c>
      <c r="F48" s="3">
        <v>0.56999999999999995</v>
      </c>
      <c r="G48" s="3">
        <v>2.86</v>
      </c>
      <c r="H48" s="3">
        <v>6.84</v>
      </c>
      <c r="I48" s="3" t="s">
        <v>157</v>
      </c>
      <c r="J48" s="3" t="s">
        <v>158</v>
      </c>
    </row>
    <row r="49" spans="1:10" ht="43.2" x14ac:dyDescent="0.3">
      <c r="A49" s="3">
        <v>48</v>
      </c>
      <c r="B49" s="3" t="s">
        <v>159</v>
      </c>
      <c r="C49" s="3" t="s">
        <v>160</v>
      </c>
      <c r="D49" s="3">
        <v>124</v>
      </c>
      <c r="E49" s="3">
        <v>0.04</v>
      </c>
      <c r="F49" s="3">
        <v>0.19</v>
      </c>
      <c r="G49" s="3">
        <v>3.49</v>
      </c>
      <c r="H49" s="3">
        <v>6.73</v>
      </c>
      <c r="I49" s="3" t="s">
        <v>161</v>
      </c>
      <c r="J49" s="3" t="s">
        <v>162</v>
      </c>
    </row>
    <row r="50" spans="1:10" ht="57.6" x14ac:dyDescent="0.3">
      <c r="A50" s="3">
        <v>49</v>
      </c>
      <c r="B50" s="3" t="s">
        <v>163</v>
      </c>
      <c r="C50" s="3" t="s">
        <v>71</v>
      </c>
      <c r="D50" s="3">
        <v>70</v>
      </c>
      <c r="E50" s="3">
        <v>7.0000000000000007E-2</v>
      </c>
      <c r="F50" s="3">
        <v>0.37</v>
      </c>
      <c r="G50" s="3">
        <v>3.85</v>
      </c>
      <c r="H50" s="3">
        <v>6.71</v>
      </c>
      <c r="I50" s="3" t="s">
        <v>164</v>
      </c>
      <c r="J50" s="3" t="s">
        <v>165</v>
      </c>
    </row>
    <row r="51" spans="1:10" ht="43.2" x14ac:dyDescent="0.3">
      <c r="A51" s="3">
        <v>50</v>
      </c>
      <c r="B51" s="3" t="s">
        <v>166</v>
      </c>
      <c r="C51" s="3" t="s">
        <v>167</v>
      </c>
      <c r="D51" s="3">
        <v>94</v>
      </c>
      <c r="E51" s="3">
        <v>0.05</v>
      </c>
      <c r="F51" s="3">
        <v>0.33</v>
      </c>
      <c r="G51" s="3">
        <v>3.19</v>
      </c>
      <c r="H51" s="3">
        <v>6.55</v>
      </c>
      <c r="I51" s="3" t="s">
        <v>168</v>
      </c>
      <c r="J51" s="3" t="s">
        <v>169</v>
      </c>
    </row>
    <row r="52" spans="1:10" ht="43.2" x14ac:dyDescent="0.3">
      <c r="A52" s="3">
        <v>51</v>
      </c>
      <c r="B52" s="3" t="s">
        <v>170</v>
      </c>
      <c r="C52" s="3" t="s">
        <v>14</v>
      </c>
      <c r="D52" s="3">
        <v>70</v>
      </c>
      <c r="E52" s="3">
        <v>7.0000000000000007E-2</v>
      </c>
      <c r="F52" s="3">
        <v>0.27</v>
      </c>
      <c r="G52" s="3">
        <v>2.0499999999999998</v>
      </c>
      <c r="H52" s="3">
        <v>6.51</v>
      </c>
      <c r="I52" s="3" t="s">
        <v>171</v>
      </c>
      <c r="J52" s="3" t="s">
        <v>172</v>
      </c>
    </row>
    <row r="53" spans="1:10" ht="57.6" x14ac:dyDescent="0.3">
      <c r="A53" s="3">
        <v>52</v>
      </c>
      <c r="B53" s="3" t="s">
        <v>173</v>
      </c>
      <c r="C53" s="3" t="s">
        <v>25</v>
      </c>
      <c r="D53" s="3">
        <v>77</v>
      </c>
      <c r="E53" s="3">
        <v>0.06</v>
      </c>
      <c r="F53" s="3">
        <v>0.27</v>
      </c>
      <c r="G53" s="3">
        <v>4.82</v>
      </c>
      <c r="H53" s="3">
        <v>6.24</v>
      </c>
      <c r="I53" s="3" t="s">
        <v>174</v>
      </c>
      <c r="J53" s="3" t="s">
        <v>175</v>
      </c>
    </row>
    <row r="54" spans="1:10" ht="57.6" x14ac:dyDescent="0.3">
      <c r="A54" s="3">
        <v>53</v>
      </c>
      <c r="B54" s="3" t="s">
        <v>176</v>
      </c>
      <c r="C54" s="3" t="s">
        <v>177</v>
      </c>
      <c r="D54" s="3">
        <v>23</v>
      </c>
      <c r="E54" s="3">
        <v>0.22</v>
      </c>
      <c r="F54" s="3">
        <v>0.43</v>
      </c>
      <c r="G54" s="3">
        <v>3.38</v>
      </c>
      <c r="H54" s="3">
        <v>6.04</v>
      </c>
      <c r="I54" s="3" t="s">
        <v>178</v>
      </c>
      <c r="J54" s="3" t="s">
        <v>179</v>
      </c>
    </row>
    <row r="55" spans="1:10" ht="43.2" x14ac:dyDescent="0.3">
      <c r="A55" s="3">
        <v>54</v>
      </c>
      <c r="B55" s="3" t="s">
        <v>180</v>
      </c>
      <c r="C55" s="3" t="s">
        <v>25</v>
      </c>
      <c r="D55" s="3">
        <v>40</v>
      </c>
      <c r="E55" s="3">
        <v>0.1</v>
      </c>
      <c r="F55" s="3">
        <v>0.55000000000000004</v>
      </c>
      <c r="G55" s="3">
        <v>2.56</v>
      </c>
      <c r="H55" s="3">
        <v>5.5</v>
      </c>
      <c r="I55" s="3" t="s">
        <v>181</v>
      </c>
      <c r="J55" s="3" t="s">
        <v>182</v>
      </c>
    </row>
    <row r="56" spans="1:10" ht="28.8" x14ac:dyDescent="0.3">
      <c r="A56" s="3">
        <v>55</v>
      </c>
      <c r="B56" s="3" t="s">
        <v>183</v>
      </c>
      <c r="C56" s="3" t="s">
        <v>84</v>
      </c>
      <c r="D56" s="3">
        <v>73</v>
      </c>
      <c r="E56" s="3">
        <v>0.05</v>
      </c>
      <c r="F56" s="3">
        <v>0.34</v>
      </c>
      <c r="G56" s="3">
        <v>1.99</v>
      </c>
      <c r="H56" s="3">
        <v>5.0999999999999996</v>
      </c>
      <c r="I56" s="3" t="s">
        <v>184</v>
      </c>
      <c r="J56" s="3" t="s">
        <v>185</v>
      </c>
    </row>
    <row r="57" spans="1:10" ht="28.8" x14ac:dyDescent="0.3">
      <c r="A57" s="3">
        <v>56</v>
      </c>
      <c r="B57" s="3" t="s">
        <v>186</v>
      </c>
      <c r="C57" s="3" t="s">
        <v>131</v>
      </c>
      <c r="D57" s="3">
        <v>60</v>
      </c>
      <c r="E57" s="3">
        <v>0.05</v>
      </c>
      <c r="F57" s="3">
        <v>0.28000000000000003</v>
      </c>
      <c r="G57" s="3">
        <v>1.77</v>
      </c>
      <c r="H57" s="3">
        <v>4.13</v>
      </c>
      <c r="I57" s="3" t="s">
        <v>187</v>
      </c>
      <c r="J57" s="3" t="s">
        <v>188</v>
      </c>
    </row>
    <row r="58" spans="1:10" ht="43.2" x14ac:dyDescent="0.3">
      <c r="A58" s="3">
        <v>57</v>
      </c>
      <c r="B58" s="3" t="s">
        <v>189</v>
      </c>
      <c r="C58" s="3" t="s">
        <v>14</v>
      </c>
      <c r="D58" s="3">
        <v>73</v>
      </c>
      <c r="E58" s="3">
        <v>0.04</v>
      </c>
      <c r="F58" s="3">
        <v>0.32</v>
      </c>
      <c r="G58" s="3">
        <v>2.8</v>
      </c>
      <c r="H58" s="3">
        <v>4.12</v>
      </c>
      <c r="I58" s="3" t="s">
        <v>190</v>
      </c>
      <c r="J58" s="3" t="s">
        <v>191</v>
      </c>
    </row>
    <row r="59" spans="1:10" ht="43.2" x14ac:dyDescent="0.3">
      <c r="A59" s="3">
        <v>58</v>
      </c>
      <c r="B59" s="3" t="s">
        <v>192</v>
      </c>
      <c r="C59" s="3" t="s">
        <v>10</v>
      </c>
      <c r="D59" s="3">
        <v>27</v>
      </c>
      <c r="E59" s="3">
        <v>0.11</v>
      </c>
      <c r="F59" s="3">
        <v>0.56000000000000005</v>
      </c>
      <c r="G59" s="3">
        <v>1.44</v>
      </c>
      <c r="H59" s="3">
        <v>4.0599999999999996</v>
      </c>
      <c r="I59" s="3" t="s">
        <v>193</v>
      </c>
      <c r="J59" s="3" t="s">
        <v>194</v>
      </c>
    </row>
    <row r="60" spans="1:10" ht="28.8" x14ac:dyDescent="0.3">
      <c r="A60" s="3">
        <v>59</v>
      </c>
      <c r="B60" s="3" t="s">
        <v>195</v>
      </c>
      <c r="C60" s="3" t="s">
        <v>131</v>
      </c>
      <c r="D60" s="3">
        <v>20</v>
      </c>
      <c r="E60" s="3">
        <v>0.15</v>
      </c>
      <c r="F60" s="3">
        <v>0.7</v>
      </c>
      <c r="G60" s="3">
        <v>1.37</v>
      </c>
      <c r="H60" s="3">
        <v>4.0599999999999996</v>
      </c>
      <c r="I60" s="3" t="s">
        <v>196</v>
      </c>
      <c r="J60" s="3" t="s">
        <v>197</v>
      </c>
    </row>
    <row r="61" spans="1:10" ht="43.2" x14ac:dyDescent="0.3">
      <c r="A61" s="3">
        <v>60</v>
      </c>
      <c r="B61" s="3" t="s">
        <v>198</v>
      </c>
      <c r="C61" s="3" t="s">
        <v>160</v>
      </c>
      <c r="D61" s="3">
        <v>28</v>
      </c>
      <c r="E61" s="3">
        <v>0.11</v>
      </c>
      <c r="F61" s="3">
        <v>0.39</v>
      </c>
      <c r="G61" s="3">
        <v>2.35</v>
      </c>
      <c r="H61" s="3">
        <v>4.05</v>
      </c>
      <c r="I61" s="3" t="s">
        <v>199</v>
      </c>
      <c r="J61" s="3" t="s">
        <v>200</v>
      </c>
    </row>
    <row r="62" spans="1:10" ht="43.2" x14ac:dyDescent="0.3">
      <c r="A62" s="3">
        <v>61</v>
      </c>
      <c r="B62" s="3" t="s">
        <v>201</v>
      </c>
      <c r="C62" s="3" t="s">
        <v>14</v>
      </c>
      <c r="D62" s="3">
        <v>26</v>
      </c>
      <c r="E62" s="3">
        <v>0.12</v>
      </c>
      <c r="F62" s="3">
        <v>0.38</v>
      </c>
      <c r="G62" s="3">
        <v>1.43</v>
      </c>
      <c r="H62" s="3">
        <v>4.04</v>
      </c>
      <c r="I62" s="3" t="s">
        <v>202</v>
      </c>
      <c r="J62" s="3" t="s">
        <v>203</v>
      </c>
    </row>
    <row r="63" spans="1:10" ht="43.2" x14ac:dyDescent="0.3">
      <c r="A63" s="3">
        <v>62</v>
      </c>
      <c r="B63" s="3" t="s">
        <v>204</v>
      </c>
      <c r="C63" s="3" t="s">
        <v>14</v>
      </c>
      <c r="D63" s="3">
        <v>26</v>
      </c>
      <c r="E63" s="3">
        <v>0.12</v>
      </c>
      <c r="F63" s="3">
        <v>0.35</v>
      </c>
      <c r="G63" s="3">
        <v>2.33</v>
      </c>
      <c r="H63" s="3">
        <v>4</v>
      </c>
      <c r="I63" s="3" t="s">
        <v>205</v>
      </c>
      <c r="J63" s="3" t="s">
        <v>206</v>
      </c>
    </row>
    <row r="64" spans="1:10" ht="43.2" x14ac:dyDescent="0.3">
      <c r="A64" s="3">
        <v>63</v>
      </c>
      <c r="B64" s="3" t="s">
        <v>207</v>
      </c>
      <c r="C64" s="3" t="s">
        <v>115</v>
      </c>
      <c r="D64" s="3">
        <v>32</v>
      </c>
      <c r="E64" s="3">
        <v>0.09</v>
      </c>
      <c r="F64" s="3">
        <v>0.5</v>
      </c>
      <c r="G64" s="3">
        <v>2.39</v>
      </c>
      <c r="H64" s="3">
        <v>3.96</v>
      </c>
      <c r="I64" s="3" t="s">
        <v>208</v>
      </c>
      <c r="J64" s="3" t="s">
        <v>209</v>
      </c>
    </row>
    <row r="65" spans="1:10" ht="43.2" x14ac:dyDescent="0.3">
      <c r="A65" s="3">
        <v>64</v>
      </c>
      <c r="B65" s="3" t="s">
        <v>210</v>
      </c>
      <c r="C65" s="3" t="s">
        <v>14</v>
      </c>
      <c r="D65" s="3">
        <v>13</v>
      </c>
      <c r="E65" s="3">
        <v>0.23</v>
      </c>
      <c r="F65" s="3">
        <v>0.69</v>
      </c>
      <c r="G65" s="3">
        <v>1.3</v>
      </c>
      <c r="H65" s="3">
        <v>3.84</v>
      </c>
      <c r="I65" s="3" t="s">
        <v>211</v>
      </c>
      <c r="J65" s="3" t="s">
        <v>212</v>
      </c>
    </row>
    <row r="66" spans="1:10" ht="43.2" x14ac:dyDescent="0.3">
      <c r="A66" s="3">
        <v>65</v>
      </c>
      <c r="B66" s="3" t="s">
        <v>213</v>
      </c>
      <c r="C66" s="3" t="s">
        <v>10</v>
      </c>
      <c r="D66" s="3">
        <v>11</v>
      </c>
      <c r="E66" s="3">
        <v>0.27</v>
      </c>
      <c r="F66" s="3">
        <v>0.82</v>
      </c>
      <c r="G66" s="3">
        <v>2.1800000000000002</v>
      </c>
      <c r="H66" s="3">
        <v>3.83</v>
      </c>
      <c r="I66" s="3" t="s">
        <v>214</v>
      </c>
      <c r="J66" s="3" t="s">
        <v>215</v>
      </c>
    </row>
    <row r="67" spans="1:10" ht="43.2" x14ac:dyDescent="0.3">
      <c r="A67" s="3">
        <v>66</v>
      </c>
      <c r="B67" s="3" t="s">
        <v>216</v>
      </c>
      <c r="C67" s="3" t="s">
        <v>71</v>
      </c>
      <c r="D67" s="3">
        <v>40</v>
      </c>
      <c r="E67" s="3">
        <v>7.0000000000000007E-2</v>
      </c>
      <c r="F67" s="3">
        <v>0.35</v>
      </c>
      <c r="G67" s="3">
        <v>1.57</v>
      </c>
      <c r="H67" s="3">
        <v>3.82</v>
      </c>
      <c r="I67" s="3" t="s">
        <v>217</v>
      </c>
      <c r="J67" s="3" t="s">
        <v>218</v>
      </c>
    </row>
    <row r="68" spans="1:10" ht="43.2" x14ac:dyDescent="0.3">
      <c r="A68" s="3">
        <v>67</v>
      </c>
      <c r="B68" s="3" t="s">
        <v>219</v>
      </c>
      <c r="C68" s="3" t="s">
        <v>220</v>
      </c>
      <c r="D68" s="3">
        <v>89</v>
      </c>
      <c r="E68" s="3">
        <v>0.03</v>
      </c>
      <c r="F68" s="3">
        <v>0.27</v>
      </c>
      <c r="G68" s="3">
        <v>2.06</v>
      </c>
      <c r="H68" s="3">
        <v>3.79</v>
      </c>
      <c r="I68" s="3" t="s">
        <v>221</v>
      </c>
      <c r="J68" s="3" t="s">
        <v>222</v>
      </c>
    </row>
    <row r="69" spans="1:10" ht="28.8" x14ac:dyDescent="0.3">
      <c r="A69" s="3">
        <v>68</v>
      </c>
      <c r="B69" s="3" t="s">
        <v>223</v>
      </c>
      <c r="C69" s="3" t="s">
        <v>115</v>
      </c>
      <c r="D69" s="3">
        <v>20</v>
      </c>
      <c r="E69" s="3">
        <v>0.15</v>
      </c>
      <c r="F69" s="3">
        <v>0.4</v>
      </c>
      <c r="G69" s="3">
        <v>2.27</v>
      </c>
      <c r="H69" s="3">
        <v>3.79</v>
      </c>
      <c r="I69" s="3" t="s">
        <v>224</v>
      </c>
      <c r="J69" s="3" t="s">
        <v>225</v>
      </c>
    </row>
    <row r="70" spans="1:10" ht="43.2" x14ac:dyDescent="0.3">
      <c r="A70" s="3">
        <v>69</v>
      </c>
      <c r="B70" s="3" t="s">
        <v>226</v>
      </c>
      <c r="C70" s="3" t="s">
        <v>10</v>
      </c>
      <c r="D70" s="3">
        <v>35</v>
      </c>
      <c r="E70" s="3">
        <v>0.09</v>
      </c>
      <c r="F70" s="3">
        <v>0.17</v>
      </c>
      <c r="G70" s="3">
        <v>1.52</v>
      </c>
      <c r="H70" s="3">
        <v>3.74</v>
      </c>
      <c r="I70" s="3" t="s">
        <v>227</v>
      </c>
      <c r="J70" s="3" t="s">
        <v>228</v>
      </c>
    </row>
    <row r="71" spans="1:10" ht="43.2" x14ac:dyDescent="0.3">
      <c r="A71" s="3">
        <v>70</v>
      </c>
      <c r="B71" s="3" t="s">
        <v>229</v>
      </c>
      <c r="C71" s="3" t="s">
        <v>71</v>
      </c>
      <c r="D71" s="3">
        <v>9</v>
      </c>
      <c r="E71" s="3">
        <v>0.33</v>
      </c>
      <c r="F71" s="3">
        <v>0.67</v>
      </c>
      <c r="G71" s="3">
        <v>2.16</v>
      </c>
      <c r="H71" s="3">
        <v>3.57</v>
      </c>
      <c r="I71" s="3" t="s">
        <v>230</v>
      </c>
      <c r="J71" s="3" t="s">
        <v>231</v>
      </c>
    </row>
    <row r="72" spans="1:10" ht="43.2" x14ac:dyDescent="0.3">
      <c r="A72" s="3">
        <v>71</v>
      </c>
      <c r="B72" s="3" t="s">
        <v>232</v>
      </c>
      <c r="C72" s="3" t="s">
        <v>160</v>
      </c>
      <c r="D72" s="3">
        <v>28</v>
      </c>
      <c r="E72" s="3">
        <v>0.21</v>
      </c>
      <c r="F72" s="3">
        <v>7.0000000000000007E-2</v>
      </c>
      <c r="G72" s="3">
        <v>1.72</v>
      </c>
      <c r="H72" s="3">
        <v>3.53</v>
      </c>
      <c r="I72" s="3" t="s">
        <v>233</v>
      </c>
      <c r="J72" s="3" t="s">
        <v>234</v>
      </c>
    </row>
    <row r="73" spans="1:10" ht="43.2" x14ac:dyDescent="0.3">
      <c r="A73" s="3">
        <v>72</v>
      </c>
      <c r="B73" s="3" t="s">
        <v>235</v>
      </c>
      <c r="C73" s="3" t="s">
        <v>167</v>
      </c>
      <c r="D73" s="3">
        <v>7</v>
      </c>
      <c r="E73" s="3">
        <v>0.43</v>
      </c>
      <c r="F73" s="3">
        <v>0.71</v>
      </c>
      <c r="G73" s="3">
        <v>2.14</v>
      </c>
      <c r="H73" s="3">
        <v>3.47</v>
      </c>
      <c r="I73" s="3" t="s">
        <v>236</v>
      </c>
      <c r="J73" s="3" t="s">
        <v>237</v>
      </c>
    </row>
    <row r="74" spans="1:10" ht="43.2" x14ac:dyDescent="0.3">
      <c r="A74" s="3">
        <v>73</v>
      </c>
      <c r="B74" s="3" t="s">
        <v>238</v>
      </c>
      <c r="C74" s="3" t="s">
        <v>71</v>
      </c>
      <c r="D74" s="3">
        <v>32</v>
      </c>
      <c r="E74" s="3">
        <v>0.09</v>
      </c>
      <c r="F74" s="3">
        <v>0.16</v>
      </c>
      <c r="G74" s="3">
        <v>1.49</v>
      </c>
      <c r="H74" s="3">
        <v>3.37</v>
      </c>
      <c r="I74" s="3" t="s">
        <v>239</v>
      </c>
      <c r="J74" s="3" t="s">
        <v>240</v>
      </c>
    </row>
    <row r="75" spans="1:10" ht="43.2" x14ac:dyDescent="0.3">
      <c r="A75" s="3">
        <v>74</v>
      </c>
      <c r="B75" s="3" t="s">
        <v>241</v>
      </c>
      <c r="C75" s="3" t="s">
        <v>21</v>
      </c>
      <c r="D75" s="3">
        <v>78</v>
      </c>
      <c r="E75" s="3">
        <v>0.03</v>
      </c>
      <c r="F75" s="3">
        <v>0.27</v>
      </c>
      <c r="G75" s="3">
        <v>1.86</v>
      </c>
      <c r="H75" s="3">
        <v>3.33</v>
      </c>
      <c r="I75" s="3" t="s">
        <v>242</v>
      </c>
      <c r="J75" s="3" t="s">
        <v>243</v>
      </c>
    </row>
    <row r="76" spans="1:10" ht="43.2" x14ac:dyDescent="0.3">
      <c r="A76" s="3">
        <v>75</v>
      </c>
      <c r="B76" s="3" t="s">
        <v>244</v>
      </c>
      <c r="C76" s="3" t="s">
        <v>84</v>
      </c>
      <c r="D76" s="3">
        <v>69</v>
      </c>
      <c r="E76" s="3">
        <v>0.03</v>
      </c>
      <c r="F76" s="3">
        <v>0.57999999999999996</v>
      </c>
      <c r="G76" s="3">
        <v>2.67</v>
      </c>
      <c r="H76" s="3">
        <v>3.03</v>
      </c>
      <c r="I76" s="3" t="s">
        <v>245</v>
      </c>
      <c r="J76" s="3" t="s">
        <v>246</v>
      </c>
    </row>
    <row r="77" spans="1:10" ht="28.8" x14ac:dyDescent="0.3">
      <c r="A77" s="3">
        <v>76</v>
      </c>
      <c r="B77" s="3" t="s">
        <v>247</v>
      </c>
      <c r="C77" s="3" t="s">
        <v>248</v>
      </c>
      <c r="D77" s="3">
        <v>54</v>
      </c>
      <c r="E77" s="3">
        <v>0.04</v>
      </c>
      <c r="F77" s="3">
        <v>0.24</v>
      </c>
      <c r="G77" s="3">
        <v>1.62</v>
      </c>
      <c r="H77" s="3">
        <v>2.99</v>
      </c>
      <c r="I77" s="3" t="s">
        <v>249</v>
      </c>
      <c r="J77" s="3" t="s">
        <v>250</v>
      </c>
    </row>
    <row r="78" spans="1:10" ht="28.8" x14ac:dyDescent="0.3">
      <c r="A78" s="3">
        <v>77</v>
      </c>
      <c r="B78" s="3" t="s">
        <v>251</v>
      </c>
      <c r="C78" s="3" t="s">
        <v>131</v>
      </c>
      <c r="D78" s="3">
        <v>19</v>
      </c>
      <c r="E78" s="3">
        <v>0.11</v>
      </c>
      <c r="F78" s="3">
        <v>0.79</v>
      </c>
      <c r="G78" s="3">
        <v>1.27</v>
      </c>
      <c r="H78" s="3">
        <v>2.93</v>
      </c>
      <c r="I78" s="3" t="s">
        <v>252</v>
      </c>
      <c r="J78" s="3" t="s">
        <v>253</v>
      </c>
    </row>
    <row r="79" spans="1:10" ht="43.2" x14ac:dyDescent="0.3">
      <c r="A79" s="3">
        <v>78</v>
      </c>
      <c r="B79" s="3" t="s">
        <v>254</v>
      </c>
      <c r="C79" s="3" t="s">
        <v>177</v>
      </c>
      <c r="D79" s="3">
        <v>16</v>
      </c>
      <c r="E79" s="3">
        <v>0.12</v>
      </c>
      <c r="F79" s="3">
        <v>0.56000000000000005</v>
      </c>
      <c r="G79" s="3">
        <v>2.14</v>
      </c>
      <c r="H79" s="3">
        <v>2.6</v>
      </c>
      <c r="I79" s="3" t="s">
        <v>255</v>
      </c>
      <c r="J79" s="3" t="s">
        <v>256</v>
      </c>
    </row>
    <row r="80" spans="1:10" ht="43.2" x14ac:dyDescent="0.3">
      <c r="A80" s="3">
        <v>79</v>
      </c>
      <c r="B80" s="3" t="s">
        <v>257</v>
      </c>
      <c r="C80" s="3" t="s">
        <v>21</v>
      </c>
      <c r="D80" s="3">
        <v>8</v>
      </c>
      <c r="E80" s="3">
        <v>0.25</v>
      </c>
      <c r="F80" s="3">
        <v>0.75</v>
      </c>
      <c r="G80" s="3">
        <v>2.06</v>
      </c>
      <c r="H80" s="3">
        <v>2.57</v>
      </c>
      <c r="I80" s="3" t="s">
        <v>258</v>
      </c>
      <c r="J80" s="3" t="s">
        <v>259</v>
      </c>
    </row>
    <row r="81" spans="1:10" ht="43.2" x14ac:dyDescent="0.3">
      <c r="A81" s="3">
        <v>80</v>
      </c>
      <c r="B81" s="3" t="s">
        <v>260</v>
      </c>
      <c r="C81" s="3" t="s">
        <v>10</v>
      </c>
      <c r="D81" s="3">
        <v>13</v>
      </c>
      <c r="E81" s="3">
        <v>0.15</v>
      </c>
      <c r="F81" s="3">
        <v>0.54</v>
      </c>
      <c r="G81" s="3">
        <v>1.21</v>
      </c>
      <c r="H81" s="3">
        <v>2.57</v>
      </c>
      <c r="I81" s="3" t="s">
        <v>261</v>
      </c>
      <c r="J81" s="3" t="s">
        <v>262</v>
      </c>
    </row>
    <row r="82" spans="1:10" ht="43.2" x14ac:dyDescent="0.3">
      <c r="A82" s="3">
        <v>81</v>
      </c>
      <c r="B82" s="3" t="s">
        <v>263</v>
      </c>
      <c r="C82" s="3" t="s">
        <v>14</v>
      </c>
      <c r="D82" s="3">
        <v>13</v>
      </c>
      <c r="E82" s="3">
        <v>0.15</v>
      </c>
      <c r="F82" s="3">
        <v>0.54</v>
      </c>
      <c r="G82" s="3">
        <v>2.11</v>
      </c>
      <c r="H82" s="3">
        <v>2.57</v>
      </c>
      <c r="I82" s="3" t="s">
        <v>264</v>
      </c>
      <c r="J82" s="3" t="s">
        <v>265</v>
      </c>
    </row>
    <row r="83" spans="1:10" ht="43.2" x14ac:dyDescent="0.3">
      <c r="A83" s="3">
        <v>82</v>
      </c>
      <c r="B83" s="3" t="s">
        <v>266</v>
      </c>
      <c r="C83" s="3" t="s">
        <v>25</v>
      </c>
      <c r="D83" s="3">
        <v>85</v>
      </c>
      <c r="E83" s="3">
        <v>0.02</v>
      </c>
      <c r="F83" s="3">
        <v>0.55000000000000004</v>
      </c>
      <c r="G83" s="3">
        <v>1.93</v>
      </c>
      <c r="H83" s="3">
        <v>2.5</v>
      </c>
      <c r="I83" s="3" t="s">
        <v>267</v>
      </c>
      <c r="J83" s="3" t="s">
        <v>268</v>
      </c>
    </row>
    <row r="84" spans="1:10" ht="43.2" x14ac:dyDescent="0.3">
      <c r="A84" s="3">
        <v>83</v>
      </c>
      <c r="B84" s="3" t="s">
        <v>269</v>
      </c>
      <c r="C84" s="3" t="s">
        <v>71</v>
      </c>
      <c r="D84" s="3">
        <v>13</v>
      </c>
      <c r="E84" s="3">
        <v>0.08</v>
      </c>
      <c r="F84" s="3">
        <v>0.69</v>
      </c>
      <c r="G84" s="3">
        <v>1.1200000000000001</v>
      </c>
      <c r="H84" s="3">
        <v>1.47</v>
      </c>
      <c r="I84" s="3" t="s">
        <v>270</v>
      </c>
      <c r="J84" s="3" t="s">
        <v>271</v>
      </c>
    </row>
    <row r="85" spans="1:10" ht="28.8" x14ac:dyDescent="0.3">
      <c r="A85" s="3">
        <v>84</v>
      </c>
      <c r="B85" s="3" t="s">
        <v>272</v>
      </c>
      <c r="C85" s="3" t="s">
        <v>84</v>
      </c>
      <c r="D85" s="3">
        <v>8</v>
      </c>
      <c r="E85" s="3">
        <v>0.12</v>
      </c>
      <c r="F85" s="3">
        <v>0.75</v>
      </c>
      <c r="G85" s="3">
        <v>1.07</v>
      </c>
      <c r="H85" s="3">
        <v>1.33</v>
      </c>
      <c r="I85" s="3" t="s">
        <v>273</v>
      </c>
      <c r="J85" s="3" t="s">
        <v>274</v>
      </c>
    </row>
    <row r="86" spans="1:10" ht="43.2" x14ac:dyDescent="0.3">
      <c r="A86" s="3">
        <v>85</v>
      </c>
      <c r="B86" s="3" t="s">
        <v>275</v>
      </c>
      <c r="C86" s="3" t="s">
        <v>131</v>
      </c>
      <c r="D86" s="3">
        <v>44</v>
      </c>
      <c r="E86" s="3">
        <v>0.02</v>
      </c>
      <c r="F86" s="3">
        <v>0.43</v>
      </c>
      <c r="G86" s="3">
        <v>1.43</v>
      </c>
      <c r="H86" s="3">
        <v>1.29</v>
      </c>
      <c r="I86" s="3" t="s">
        <v>276</v>
      </c>
      <c r="J86" s="3" t="s">
        <v>277</v>
      </c>
    </row>
    <row r="87" spans="1:10" ht="43.2" x14ac:dyDescent="0.3">
      <c r="A87" s="3">
        <v>86</v>
      </c>
      <c r="B87" s="3" t="s">
        <v>278</v>
      </c>
      <c r="C87" s="3" t="s">
        <v>71</v>
      </c>
      <c r="D87" s="3">
        <v>11</v>
      </c>
      <c r="E87" s="3">
        <v>0.09</v>
      </c>
      <c r="F87" s="3">
        <v>0.27</v>
      </c>
      <c r="G87" s="3">
        <v>1.1000000000000001</v>
      </c>
      <c r="H87" s="3">
        <v>1.27</v>
      </c>
      <c r="I87" s="3" t="s">
        <v>279</v>
      </c>
      <c r="J87" s="3" t="s">
        <v>280</v>
      </c>
    </row>
    <row r="88" spans="1:10" ht="43.2" x14ac:dyDescent="0.3">
      <c r="A88" s="3">
        <v>87</v>
      </c>
      <c r="B88" s="3" t="s">
        <v>281</v>
      </c>
      <c r="C88" s="3" t="s">
        <v>71</v>
      </c>
      <c r="D88" s="3">
        <v>4</v>
      </c>
      <c r="E88" s="3">
        <v>0.25</v>
      </c>
      <c r="F88" s="3">
        <v>0.25</v>
      </c>
      <c r="G88" s="3">
        <v>1.03</v>
      </c>
      <c r="H88" s="3">
        <v>1</v>
      </c>
      <c r="I88" s="3" t="s">
        <v>282</v>
      </c>
      <c r="J88" s="3" t="s">
        <v>283</v>
      </c>
    </row>
    <row r="89" spans="1:10" x14ac:dyDescent="0.3">
      <c r="A89" s="8" t="s">
        <v>284</v>
      </c>
      <c r="B89" s="9"/>
      <c r="C89" s="9"/>
      <c r="D89" s="9"/>
      <c r="E89" s="9"/>
    </row>
    <row r="90" spans="1:10" ht="86.4" x14ac:dyDescent="0.3">
      <c r="A90" s="2"/>
      <c r="B90" s="2" t="s">
        <v>1</v>
      </c>
      <c r="C90" s="2" t="s">
        <v>285</v>
      </c>
      <c r="D90" s="2" t="s">
        <v>286</v>
      </c>
      <c r="E90" s="2" t="s">
        <v>287</v>
      </c>
    </row>
    <row r="91" spans="1:10" ht="409.6" x14ac:dyDescent="0.3">
      <c r="A91" s="3"/>
      <c r="B91" s="3" t="s">
        <v>10</v>
      </c>
      <c r="C91" s="3">
        <v>18</v>
      </c>
      <c r="D91" s="3">
        <v>94</v>
      </c>
      <c r="E91" s="3" t="s">
        <v>288</v>
      </c>
    </row>
    <row r="92" spans="1:10" ht="409.6" x14ac:dyDescent="0.3">
      <c r="A92" s="3"/>
      <c r="B92" s="3" t="s">
        <v>14</v>
      </c>
      <c r="C92" s="3">
        <v>21</v>
      </c>
      <c r="D92" s="3">
        <v>57</v>
      </c>
      <c r="E92" s="3" t="s">
        <v>289</v>
      </c>
    </row>
    <row r="93" spans="1:10" ht="409.6" x14ac:dyDescent="0.3">
      <c r="A93" s="3"/>
      <c r="B93" s="3" t="s">
        <v>21</v>
      </c>
      <c r="C93" s="3">
        <v>7</v>
      </c>
      <c r="D93" s="3">
        <v>26</v>
      </c>
      <c r="E93" s="3" t="s">
        <v>290</v>
      </c>
    </row>
    <row r="94" spans="1:10" ht="409.6" x14ac:dyDescent="0.3">
      <c r="A94" s="3"/>
      <c r="B94" s="3" t="s">
        <v>71</v>
      </c>
      <c r="C94" s="3">
        <v>10</v>
      </c>
      <c r="D94" s="3">
        <v>20</v>
      </c>
      <c r="E94" s="3" t="s">
        <v>291</v>
      </c>
    </row>
    <row r="95" spans="1:10" ht="409.6" x14ac:dyDescent="0.3">
      <c r="A95" s="3"/>
      <c r="B95" s="3" t="s">
        <v>84</v>
      </c>
      <c r="C95" s="3">
        <v>6</v>
      </c>
      <c r="D95" s="3">
        <v>16</v>
      </c>
      <c r="E95" s="3" t="s">
        <v>292</v>
      </c>
    </row>
    <row r="96" spans="1:10" ht="409.6" x14ac:dyDescent="0.3">
      <c r="A96" s="3"/>
      <c r="B96" s="3" t="s">
        <v>25</v>
      </c>
      <c r="C96" s="3">
        <v>6</v>
      </c>
      <c r="D96" s="3">
        <v>14</v>
      </c>
      <c r="E96" s="3" t="s">
        <v>293</v>
      </c>
    </row>
    <row r="97" spans="1:5" ht="409.6" x14ac:dyDescent="0.3">
      <c r="A97" s="3"/>
      <c r="B97" s="3" t="s">
        <v>131</v>
      </c>
      <c r="C97" s="3">
        <v>6</v>
      </c>
      <c r="D97" s="3">
        <v>10</v>
      </c>
      <c r="E97" s="3" t="s">
        <v>294</v>
      </c>
    </row>
    <row r="98" spans="1:5" ht="409.6" x14ac:dyDescent="0.3">
      <c r="A98" s="3"/>
      <c r="B98" s="3" t="s">
        <v>115</v>
      </c>
      <c r="C98" s="3">
        <v>3</v>
      </c>
      <c r="D98" s="3">
        <v>6</v>
      </c>
      <c r="E98" s="3" t="s">
        <v>295</v>
      </c>
    </row>
    <row r="99" spans="1:5" ht="409.6" x14ac:dyDescent="0.3">
      <c r="A99" s="3"/>
      <c r="B99" s="3" t="s">
        <v>160</v>
      </c>
      <c r="C99" s="3">
        <v>3</v>
      </c>
      <c r="D99" s="3">
        <v>5</v>
      </c>
      <c r="E99" s="3" t="s">
        <v>296</v>
      </c>
    </row>
    <row r="100" spans="1:5" ht="409.6" x14ac:dyDescent="0.3">
      <c r="A100" s="3"/>
      <c r="B100" s="3" t="s">
        <v>177</v>
      </c>
      <c r="C100" s="3">
        <v>2</v>
      </c>
      <c r="D100" s="3">
        <v>5</v>
      </c>
      <c r="E100" s="3" t="s">
        <v>297</v>
      </c>
    </row>
    <row r="101" spans="1:5" ht="244.8" x14ac:dyDescent="0.3">
      <c r="A101" s="3"/>
      <c r="B101" s="3" t="s">
        <v>167</v>
      </c>
      <c r="C101" s="3">
        <v>2</v>
      </c>
      <c r="D101" s="3">
        <v>4</v>
      </c>
      <c r="E101" s="3" t="s">
        <v>298</v>
      </c>
    </row>
    <row r="102" spans="1:5" ht="409.6" x14ac:dyDescent="0.3">
      <c r="A102" s="3"/>
      <c r="B102" s="3" t="s">
        <v>138</v>
      </c>
      <c r="C102" s="3">
        <v>1</v>
      </c>
      <c r="D102" s="3">
        <v>3</v>
      </c>
      <c r="E102" s="3" t="s">
        <v>299</v>
      </c>
    </row>
    <row r="103" spans="1:5" ht="409.6" x14ac:dyDescent="0.3">
      <c r="A103" s="3"/>
      <c r="B103" s="3" t="s">
        <v>220</v>
      </c>
      <c r="C103" s="3">
        <v>1</v>
      </c>
      <c r="D103" s="3">
        <v>1</v>
      </c>
      <c r="E103" s="3" t="s">
        <v>300</v>
      </c>
    </row>
    <row r="104" spans="1:5" ht="409.6" x14ac:dyDescent="0.3">
      <c r="A104" s="3"/>
      <c r="B104" s="3" t="s">
        <v>248</v>
      </c>
      <c r="C104" s="3">
        <v>1</v>
      </c>
      <c r="D104" s="3">
        <v>1</v>
      </c>
      <c r="E104" s="3" t="s">
        <v>301</v>
      </c>
    </row>
  </sheetData>
  <mergeCells count="1">
    <mergeCell ref="A89:E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18EA-9C9C-416D-ABEB-C2A005AD6AE7}">
  <dimension ref="A1:AB179"/>
  <sheetViews>
    <sheetView tabSelected="1" workbookViewId="0">
      <pane ySplit="1" topLeftCell="A7" activePane="bottomLeft" state="frozen"/>
      <selection pane="bottomLeft" activeCell="U42" sqref="U42"/>
    </sheetView>
  </sheetViews>
  <sheetFormatPr defaultRowHeight="14.4" x14ac:dyDescent="0.3"/>
  <cols>
    <col min="1" max="1" width="102" bestFit="1" customWidth="1"/>
    <col min="2" max="5" width="3.5546875" style="12" bestFit="1" customWidth="1"/>
    <col min="6" max="6" width="3.5546875" style="12" customWidth="1"/>
    <col min="7" max="17" width="3.5546875" style="12" bestFit="1" customWidth="1"/>
    <col min="18" max="18" width="3.5546875" style="12" customWidth="1"/>
    <col min="19" max="26" width="3.5546875" style="12" bestFit="1" customWidth="1"/>
    <col min="27" max="28" width="8.88671875" style="12"/>
  </cols>
  <sheetData>
    <row r="1" spans="1:28" ht="84" customHeight="1" x14ac:dyDescent="0.3">
      <c r="A1" t="s">
        <v>322</v>
      </c>
      <c r="B1" s="7" t="s">
        <v>462</v>
      </c>
      <c r="C1" s="7" t="s">
        <v>463</v>
      </c>
      <c r="D1" s="6" t="s">
        <v>303</v>
      </c>
      <c r="E1" s="6" t="s">
        <v>305</v>
      </c>
      <c r="F1" s="6" t="s">
        <v>323</v>
      </c>
      <c r="G1" s="6" t="s">
        <v>314</v>
      </c>
      <c r="H1" s="6" t="s">
        <v>315</v>
      </c>
      <c r="I1" s="6" t="s">
        <v>316</v>
      </c>
      <c r="J1" s="6" t="s">
        <v>318</v>
      </c>
      <c r="K1" s="6" t="s">
        <v>307</v>
      </c>
      <c r="L1" s="6" t="s">
        <v>319</v>
      </c>
      <c r="M1" s="6" t="s">
        <v>302</v>
      </c>
      <c r="N1" s="6" t="s">
        <v>320</v>
      </c>
      <c r="O1" s="6" t="s">
        <v>317</v>
      </c>
      <c r="P1" s="13" t="s">
        <v>324</v>
      </c>
      <c r="Q1" s="13" t="s">
        <v>325</v>
      </c>
      <c r="R1" s="13" t="s">
        <v>326</v>
      </c>
      <c r="S1" s="7" t="s">
        <v>311</v>
      </c>
      <c r="T1" s="7" t="s">
        <v>312</v>
      </c>
      <c r="U1" s="7" t="s">
        <v>313</v>
      </c>
      <c r="V1" s="7" t="s">
        <v>308</v>
      </c>
      <c r="W1" s="7" t="s">
        <v>309</v>
      </c>
      <c r="X1" s="7" t="s">
        <v>304</v>
      </c>
      <c r="Y1" s="7" t="s">
        <v>464</v>
      </c>
      <c r="Z1" s="7" t="s">
        <v>465</v>
      </c>
    </row>
    <row r="2" spans="1:28" s="5" customFormat="1" x14ac:dyDescent="0.3">
      <c r="A2" s="5" t="s">
        <v>466</v>
      </c>
      <c r="B2" s="4">
        <f>COUNTA(B3:B308)</f>
        <v>33</v>
      </c>
      <c r="C2" s="4">
        <f t="shared" ref="C2:Z2" si="0">COUNTA(C3:C308)</f>
        <v>52</v>
      </c>
      <c r="D2" s="4">
        <f t="shared" si="0"/>
        <v>3</v>
      </c>
      <c r="E2" s="4">
        <f t="shared" si="0"/>
        <v>1</v>
      </c>
      <c r="F2" s="4">
        <f t="shared" si="0"/>
        <v>4</v>
      </c>
      <c r="G2" s="4">
        <f t="shared" si="0"/>
        <v>5</v>
      </c>
      <c r="H2" s="4">
        <f t="shared" si="0"/>
        <v>4</v>
      </c>
      <c r="I2" s="4">
        <f t="shared" si="0"/>
        <v>0</v>
      </c>
      <c r="J2" s="4">
        <f t="shared" si="0"/>
        <v>2</v>
      </c>
      <c r="K2" s="4">
        <f t="shared" si="0"/>
        <v>2</v>
      </c>
      <c r="L2" s="4">
        <f t="shared" si="0"/>
        <v>3</v>
      </c>
      <c r="M2" s="4">
        <f t="shared" si="0"/>
        <v>1</v>
      </c>
      <c r="N2" s="4">
        <f t="shared" si="0"/>
        <v>2</v>
      </c>
      <c r="O2" s="4">
        <f t="shared" si="0"/>
        <v>0</v>
      </c>
      <c r="P2" s="4">
        <f t="shared" si="0"/>
        <v>20</v>
      </c>
      <c r="Q2" s="4">
        <f t="shared" si="0"/>
        <v>13</v>
      </c>
      <c r="R2" s="4">
        <f t="shared" si="0"/>
        <v>0</v>
      </c>
      <c r="S2" s="4">
        <f t="shared" si="0"/>
        <v>0</v>
      </c>
      <c r="T2" s="4">
        <f t="shared" si="0"/>
        <v>3</v>
      </c>
      <c r="U2" s="4">
        <f t="shared" si="0"/>
        <v>8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3</v>
      </c>
      <c r="Z2" s="4">
        <f t="shared" si="0"/>
        <v>2</v>
      </c>
      <c r="AA2" s="12"/>
      <c r="AB2" s="12"/>
    </row>
    <row r="3" spans="1:28" s="5" customFormat="1" x14ac:dyDescent="0.3">
      <c r="A3" s="14" t="s">
        <v>467</v>
      </c>
      <c r="B3" s="4" t="s">
        <v>321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2"/>
      <c r="AB3" s="12"/>
    </row>
    <row r="4" spans="1:28" s="5" customFormat="1" x14ac:dyDescent="0.3">
      <c r="A4" s="15" t="s">
        <v>469</v>
      </c>
      <c r="B4" s="4" t="s">
        <v>321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2"/>
    </row>
    <row r="5" spans="1:28" s="5" customFormat="1" x14ac:dyDescent="0.3">
      <c r="A5" s="5" t="s">
        <v>471</v>
      </c>
      <c r="B5" s="4" t="s">
        <v>321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2"/>
      <c r="AB5" s="12"/>
    </row>
    <row r="6" spans="1:28" s="5" customFormat="1" x14ac:dyDescent="0.3">
      <c r="A6" s="5" t="s">
        <v>473</v>
      </c>
      <c r="B6" s="4" t="s">
        <v>321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2"/>
      <c r="AB6" s="12"/>
    </row>
    <row r="7" spans="1:28" s="5" customFormat="1" x14ac:dyDescent="0.3">
      <c r="A7" s="5" t="s">
        <v>475</v>
      </c>
      <c r="B7" s="4"/>
      <c r="C7" s="4" t="s">
        <v>321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2"/>
      <c r="AB7" s="12"/>
    </row>
    <row r="8" spans="1:28" s="5" customFormat="1" x14ac:dyDescent="0.3">
      <c r="A8" s="5" t="s">
        <v>477</v>
      </c>
      <c r="B8" s="4" t="s">
        <v>321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2"/>
      <c r="AB8" s="12"/>
    </row>
    <row r="9" spans="1:28" s="5" customFormat="1" x14ac:dyDescent="0.3">
      <c r="A9" s="5" t="s">
        <v>479</v>
      </c>
      <c r="B9" s="4" t="s">
        <v>321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2"/>
      <c r="AB9" s="12"/>
    </row>
    <row r="10" spans="1:28" s="5" customFormat="1" x14ac:dyDescent="0.3">
      <c r="A10" s="5" t="s">
        <v>481</v>
      </c>
      <c r="B10" s="4" t="s">
        <v>321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2"/>
      <c r="AB10" s="12"/>
    </row>
    <row r="11" spans="1:28" s="5" customFormat="1" x14ac:dyDescent="0.3">
      <c r="A11" s="5" t="s">
        <v>483</v>
      </c>
      <c r="B11" s="4" t="s">
        <v>321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2"/>
      <c r="AB11" s="12"/>
    </row>
    <row r="12" spans="1:28" s="5" customFormat="1" x14ac:dyDescent="0.3">
      <c r="A12" s="5" t="s">
        <v>485</v>
      </c>
      <c r="B12" s="4" t="s">
        <v>321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2"/>
      <c r="AB12" s="12"/>
    </row>
    <row r="13" spans="1:28" s="5" customFormat="1" x14ac:dyDescent="0.3">
      <c r="A13" s="5" t="s">
        <v>487</v>
      </c>
      <c r="B13" s="4" t="s">
        <v>321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2"/>
      <c r="AB13" s="12"/>
    </row>
    <row r="14" spans="1:28" s="5" customFormat="1" x14ac:dyDescent="0.3">
      <c r="A14" s="5" t="s">
        <v>489</v>
      </c>
      <c r="B14" s="4" t="s">
        <v>321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2"/>
      <c r="AB14" s="12"/>
    </row>
    <row r="15" spans="1:28" s="5" customFormat="1" x14ac:dyDescent="0.3">
      <c r="A15" s="5" t="s">
        <v>491</v>
      </c>
      <c r="B15" s="4" t="s">
        <v>321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2"/>
      <c r="AB15" s="12"/>
    </row>
    <row r="16" spans="1:28" s="5" customFormat="1" x14ac:dyDescent="0.3">
      <c r="A16" s="5" t="s">
        <v>493</v>
      </c>
      <c r="B16" s="4"/>
      <c r="C16" s="4"/>
      <c r="D16" s="4" t="s">
        <v>321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2"/>
      <c r="AB16" s="12"/>
    </row>
    <row r="17" spans="1:28" s="5" customFormat="1" x14ac:dyDescent="0.3">
      <c r="A17" s="5" t="s">
        <v>495</v>
      </c>
      <c r="B17" s="4" t="s">
        <v>321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2"/>
      <c r="AB17" s="12"/>
    </row>
    <row r="18" spans="1:28" s="5" customFormat="1" x14ac:dyDescent="0.3">
      <c r="A18" s="5" t="s">
        <v>497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321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2"/>
      <c r="AB18" s="12"/>
    </row>
    <row r="19" spans="1:28" s="5" customFormat="1" x14ac:dyDescent="0.3">
      <c r="A19" s="5" t="s">
        <v>499</v>
      </c>
      <c r="B19" s="4"/>
      <c r="C19" s="4" t="s">
        <v>321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2"/>
      <c r="AB19" s="12"/>
    </row>
    <row r="20" spans="1:28" s="5" customFormat="1" x14ac:dyDescent="0.3">
      <c r="A20" s="5" t="s">
        <v>501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321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2"/>
      <c r="AB20" s="12"/>
    </row>
    <row r="21" spans="1:28" s="5" customFormat="1" x14ac:dyDescent="0.3">
      <c r="A21" s="5" t="s">
        <v>503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321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2"/>
      <c r="AB21" s="12"/>
    </row>
    <row r="22" spans="1:28" s="5" customFormat="1" x14ac:dyDescent="0.3">
      <c r="A22" s="5" t="s">
        <v>505</v>
      </c>
      <c r="B22" s="4"/>
      <c r="C22" s="4"/>
      <c r="D22" s="4"/>
      <c r="E22" s="4"/>
      <c r="F22" s="4"/>
      <c r="G22" s="4" t="s">
        <v>321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2"/>
      <c r="AB22" s="12"/>
    </row>
    <row r="23" spans="1:28" s="5" customFormat="1" x14ac:dyDescent="0.3">
      <c r="A23" s="5" t="s">
        <v>507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 t="s">
        <v>321</v>
      </c>
      <c r="R23" s="4"/>
      <c r="S23" s="4"/>
      <c r="T23" s="4"/>
      <c r="U23" s="4"/>
      <c r="V23" s="4"/>
      <c r="W23" s="4"/>
      <c r="X23" s="4"/>
      <c r="Y23" s="4"/>
      <c r="Z23" s="4"/>
      <c r="AA23" s="12"/>
      <c r="AB23" s="12"/>
    </row>
    <row r="24" spans="1:28" s="5" customFormat="1" x14ac:dyDescent="0.3">
      <c r="A24" s="5" t="s">
        <v>509</v>
      </c>
      <c r="B24" s="4" t="s">
        <v>321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2"/>
      <c r="AB24" s="12"/>
    </row>
    <row r="25" spans="1:28" s="5" customFormat="1" x14ac:dyDescent="0.3">
      <c r="A25" s="5" t="s">
        <v>511</v>
      </c>
      <c r="B25" s="4"/>
      <c r="C25" s="4" t="s">
        <v>321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2"/>
      <c r="AB25" s="12"/>
    </row>
    <row r="26" spans="1:28" s="5" customFormat="1" x14ac:dyDescent="0.3">
      <c r="A26" s="5" t="s">
        <v>513</v>
      </c>
      <c r="B26" s="4"/>
      <c r="C26" s="4"/>
      <c r="D26" s="4"/>
      <c r="E26" s="4"/>
      <c r="F26" s="4" t="s">
        <v>321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2"/>
      <c r="AB26" s="12"/>
    </row>
    <row r="27" spans="1:28" s="5" customFormat="1" x14ac:dyDescent="0.3">
      <c r="A27" s="11" t="s">
        <v>515</v>
      </c>
      <c r="B27" s="4"/>
      <c r="C27" s="4" t="s">
        <v>321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2"/>
      <c r="AB27" s="12"/>
    </row>
    <row r="28" spans="1:28" s="5" customFormat="1" x14ac:dyDescent="0.3">
      <c r="A28" s="11" t="s">
        <v>517</v>
      </c>
      <c r="B28" s="4"/>
      <c r="C28" s="4"/>
      <c r="D28" s="4"/>
      <c r="E28" s="4"/>
      <c r="F28" s="4" t="s">
        <v>321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2"/>
      <c r="AB28" s="12"/>
    </row>
    <row r="29" spans="1:28" s="5" customFormat="1" x14ac:dyDescent="0.3">
      <c r="A29" s="5" t="s">
        <v>519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321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12"/>
      <c r="AB29" s="12"/>
    </row>
    <row r="30" spans="1:28" s="5" customFormat="1" x14ac:dyDescent="0.3">
      <c r="A30" s="5" t="s">
        <v>521</v>
      </c>
      <c r="B30" s="4"/>
      <c r="C30" s="4"/>
      <c r="D30" s="4"/>
      <c r="E30" s="4"/>
      <c r="F30" s="4"/>
      <c r="G30" s="4"/>
      <c r="H30" s="4" t="s">
        <v>321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2"/>
      <c r="AB30" s="12"/>
    </row>
    <row r="31" spans="1:28" s="5" customFormat="1" x14ac:dyDescent="0.3">
      <c r="A31" s="5" t="s">
        <v>523</v>
      </c>
      <c r="B31" s="4"/>
      <c r="C31" s="4" t="s">
        <v>321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2"/>
      <c r="AB31" s="12"/>
    </row>
    <row r="32" spans="1:28" s="5" customFormat="1" x14ac:dyDescent="0.3">
      <c r="A32" s="5" t="s">
        <v>525</v>
      </c>
      <c r="B32" s="4"/>
      <c r="C32" s="4" t="s">
        <v>321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2"/>
      <c r="AB32" s="12"/>
    </row>
    <row r="33" spans="1:28" s="5" customFormat="1" x14ac:dyDescent="0.3">
      <c r="A33" s="11" t="s">
        <v>527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2"/>
      <c r="AB33" s="12"/>
    </row>
    <row r="34" spans="1:28" s="5" customFormat="1" x14ac:dyDescent="0.3">
      <c r="A34" s="5" t="s">
        <v>529</v>
      </c>
      <c r="B34" s="4" t="s">
        <v>321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2"/>
      <c r="AB34" s="12"/>
    </row>
    <row r="35" spans="1:28" s="5" customFormat="1" x14ac:dyDescent="0.3">
      <c r="A35" s="5" t="s">
        <v>531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 t="s">
        <v>321</v>
      </c>
      <c r="R35" s="4"/>
      <c r="S35" s="4"/>
      <c r="T35" s="4"/>
      <c r="U35" s="4"/>
      <c r="V35" s="4"/>
      <c r="W35" s="4"/>
      <c r="X35" s="4"/>
      <c r="Y35" s="4"/>
      <c r="Z35" s="4"/>
      <c r="AA35" s="12"/>
      <c r="AB35" s="12"/>
    </row>
    <row r="36" spans="1:28" s="5" customFormat="1" x14ac:dyDescent="0.3">
      <c r="A36" s="5" t="s">
        <v>533</v>
      </c>
      <c r="B36" s="4" t="s">
        <v>321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12"/>
      <c r="AB36" s="12"/>
    </row>
    <row r="37" spans="1:28" s="5" customFormat="1" x14ac:dyDescent="0.3">
      <c r="A37" s="11" t="s">
        <v>535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2"/>
      <c r="AB37" s="12"/>
    </row>
    <row r="38" spans="1:28" s="5" customFormat="1" x14ac:dyDescent="0.3">
      <c r="A38" s="5" t="s">
        <v>537</v>
      </c>
      <c r="B38" s="4"/>
      <c r="C38" s="4" t="s">
        <v>321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12"/>
      <c r="AB38" s="12"/>
    </row>
    <row r="39" spans="1:28" s="5" customFormat="1" x14ac:dyDescent="0.3">
      <c r="A39" s="5" t="s">
        <v>539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 t="s">
        <v>321</v>
      </c>
      <c r="V39" s="4"/>
      <c r="W39" s="4"/>
      <c r="X39" s="4"/>
      <c r="Y39" s="4"/>
      <c r="Z39" s="4"/>
      <c r="AA39" s="12"/>
      <c r="AB39" s="12"/>
    </row>
    <row r="40" spans="1:28" s="5" customFormat="1" x14ac:dyDescent="0.3">
      <c r="A40" s="5" t="s">
        <v>541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321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12"/>
      <c r="AB40" s="12"/>
    </row>
    <row r="41" spans="1:28" s="5" customFormat="1" x14ac:dyDescent="0.3">
      <c r="A41" s="5" t="s">
        <v>543</v>
      </c>
      <c r="B41" s="4" t="s">
        <v>321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2"/>
      <c r="AB41" s="12"/>
    </row>
    <row r="42" spans="1:28" s="5" customFormat="1" x14ac:dyDescent="0.3">
      <c r="A42" s="5" t="s">
        <v>545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 t="s">
        <v>321</v>
      </c>
      <c r="V42" s="4"/>
      <c r="W42" s="4"/>
      <c r="X42" s="4"/>
      <c r="Y42" s="4"/>
      <c r="Z42" s="4"/>
      <c r="AA42" s="12"/>
      <c r="AB42" s="12"/>
    </row>
    <row r="43" spans="1:28" s="5" customFormat="1" x14ac:dyDescent="0.3">
      <c r="A43" s="11" t="s">
        <v>547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12"/>
      <c r="AB43" s="12"/>
    </row>
    <row r="44" spans="1:28" s="5" customFormat="1" x14ac:dyDescent="0.3">
      <c r="A44" s="11" t="s">
        <v>549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12"/>
      <c r="AB44" s="12"/>
    </row>
    <row r="45" spans="1:28" x14ac:dyDescent="0.3">
      <c r="A45" t="s">
        <v>327</v>
      </c>
      <c r="B45" s="4" t="s">
        <v>321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8" x14ac:dyDescent="0.3">
      <c r="A46" t="s">
        <v>328</v>
      </c>
      <c r="B46" s="4"/>
      <c r="C46" s="4" t="s">
        <v>321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8" x14ac:dyDescent="0.3">
      <c r="A47" t="s">
        <v>329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321</v>
      </c>
      <c r="Q47" s="4"/>
      <c r="R47" s="4"/>
      <c r="S47" s="4"/>
      <c r="T47" s="4"/>
      <c r="U47" s="4"/>
      <c r="V47" s="4"/>
      <c r="W47" s="4"/>
      <c r="X47" s="4"/>
    </row>
    <row r="48" spans="1:28" x14ac:dyDescent="0.3">
      <c r="A48" t="s">
        <v>330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321</v>
      </c>
      <c r="Q48" s="4"/>
      <c r="R48" s="4"/>
      <c r="S48" s="4"/>
      <c r="T48" s="4"/>
      <c r="U48" s="4"/>
      <c r="V48" s="4"/>
      <c r="W48" s="4"/>
      <c r="X48" s="4"/>
    </row>
    <row r="49" spans="1:26" x14ac:dyDescent="0.3">
      <c r="A49" t="s">
        <v>331</v>
      </c>
      <c r="B49" s="4" t="s">
        <v>321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6" x14ac:dyDescent="0.3">
      <c r="A50" t="s">
        <v>332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321</v>
      </c>
      <c r="Q50" s="4"/>
      <c r="R50" s="4"/>
      <c r="S50" s="4"/>
      <c r="T50" s="4"/>
      <c r="U50" s="4"/>
      <c r="V50" s="4"/>
      <c r="W50" s="4"/>
      <c r="X50" s="4"/>
    </row>
    <row r="51" spans="1:26" x14ac:dyDescent="0.3">
      <c r="A51" t="s">
        <v>333</v>
      </c>
      <c r="B51" s="4"/>
      <c r="C51" s="4" t="s">
        <v>321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6" x14ac:dyDescent="0.3">
      <c r="A52" t="s">
        <v>334</v>
      </c>
      <c r="B52" s="4"/>
      <c r="C52" s="4" t="s">
        <v>321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6" x14ac:dyDescent="0.3">
      <c r="A53" t="s">
        <v>335</v>
      </c>
      <c r="B53" s="4"/>
      <c r="C53" s="4" t="s">
        <v>321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6" x14ac:dyDescent="0.3">
      <c r="A54" t="s">
        <v>336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2" t="s">
        <v>321</v>
      </c>
    </row>
    <row r="55" spans="1:26" x14ac:dyDescent="0.3">
      <c r="A55" t="s">
        <v>337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 t="s">
        <v>321</v>
      </c>
      <c r="R55" s="4"/>
      <c r="S55" s="4"/>
      <c r="T55" s="4"/>
      <c r="U55" s="4"/>
      <c r="V55" s="4"/>
      <c r="W55" s="4"/>
      <c r="X55" s="4"/>
    </row>
    <row r="56" spans="1:26" x14ac:dyDescent="0.3">
      <c r="A56" t="s">
        <v>338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Z56" s="12" t="s">
        <v>321</v>
      </c>
    </row>
    <row r="57" spans="1:26" x14ac:dyDescent="0.3">
      <c r="A57" t="s">
        <v>339</v>
      </c>
      <c r="B57" s="4"/>
      <c r="C57" s="4" t="s">
        <v>321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6" x14ac:dyDescent="0.3">
      <c r="A58" t="s">
        <v>340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321</v>
      </c>
      <c r="Q58" s="4"/>
      <c r="R58" s="4"/>
      <c r="S58" s="4"/>
      <c r="T58" s="4"/>
      <c r="U58" s="4"/>
      <c r="V58" s="4"/>
      <c r="W58" s="4"/>
      <c r="X58" s="4"/>
    </row>
    <row r="59" spans="1:26" x14ac:dyDescent="0.3">
      <c r="A59" t="s">
        <v>341</v>
      </c>
      <c r="B59" s="4" t="s">
        <v>321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6" x14ac:dyDescent="0.3">
      <c r="A60" s="11" t="s">
        <v>342</v>
      </c>
      <c r="B60" s="4"/>
      <c r="C60" s="4"/>
      <c r="D60" s="4"/>
      <c r="E60" s="4"/>
      <c r="F60" s="4" t="s">
        <v>321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6" x14ac:dyDescent="0.3">
      <c r="A61" t="s">
        <v>343</v>
      </c>
      <c r="B61" s="4"/>
      <c r="C61" s="4" t="s">
        <v>321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6" x14ac:dyDescent="0.3">
      <c r="A62" t="s">
        <v>344</v>
      </c>
      <c r="B62" s="4"/>
      <c r="C62" s="4" t="s">
        <v>321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6" x14ac:dyDescent="0.3">
      <c r="A63" t="s">
        <v>345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6" x14ac:dyDescent="0.3">
      <c r="A64" t="s">
        <v>346</v>
      </c>
      <c r="B64" s="4"/>
      <c r="C64" s="4"/>
      <c r="D64" s="4"/>
      <c r="E64" s="4"/>
      <c r="F64" s="4"/>
      <c r="G64" s="4" t="s">
        <v>321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">
      <c r="A65" t="s">
        <v>347</v>
      </c>
      <c r="B65" s="4"/>
      <c r="C65" s="4"/>
      <c r="D65" s="4"/>
      <c r="E65" s="4"/>
      <c r="F65" s="4" t="s">
        <v>321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">
      <c r="A66" t="s">
        <v>348</v>
      </c>
      <c r="B66" s="4"/>
      <c r="C66" s="4"/>
      <c r="D66" s="4"/>
      <c r="E66" s="4"/>
      <c r="F66" s="4"/>
      <c r="G66" s="4"/>
      <c r="H66" s="4" t="s">
        <v>321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">
      <c r="A67" t="s">
        <v>349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">
      <c r="A68" t="s">
        <v>350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">
      <c r="A69" t="s">
        <v>351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">
      <c r="A70" t="s">
        <v>352</v>
      </c>
      <c r="B70" s="4"/>
      <c r="C70" s="4"/>
      <c r="D70" s="4"/>
      <c r="E70" s="4"/>
      <c r="F70" s="4"/>
      <c r="G70" s="4"/>
      <c r="H70" s="4" t="s">
        <v>321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">
      <c r="A71" t="s">
        <v>353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 t="s">
        <v>321</v>
      </c>
      <c r="R71" s="4"/>
      <c r="S71" s="4"/>
      <c r="T71" s="4"/>
      <c r="U71" s="4"/>
      <c r="V71" s="4"/>
      <c r="W71" s="4"/>
      <c r="X71" s="4"/>
    </row>
    <row r="72" spans="1:24" x14ac:dyDescent="0.3">
      <c r="A72" t="s">
        <v>354</v>
      </c>
      <c r="B72" s="4"/>
      <c r="C72" s="4" t="s">
        <v>321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">
      <c r="A73" t="s">
        <v>355</v>
      </c>
      <c r="B73" s="4"/>
      <c r="C73" s="4" t="s">
        <v>321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">
      <c r="A74" t="s">
        <v>356</v>
      </c>
      <c r="B74" s="4"/>
      <c r="C74" s="4" t="s">
        <v>321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">
      <c r="A75" t="s">
        <v>357</v>
      </c>
      <c r="B75" s="4"/>
      <c r="C75" s="4" t="s">
        <v>321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">
      <c r="A76" t="s">
        <v>358</v>
      </c>
      <c r="B76" s="4"/>
      <c r="C76" s="4" t="s">
        <v>321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">
      <c r="A77" t="s">
        <v>359</v>
      </c>
      <c r="B77" s="4"/>
      <c r="C77" s="4" t="s">
        <v>321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321</v>
      </c>
      <c r="Q77" s="4"/>
      <c r="R77" s="4"/>
      <c r="S77" s="4"/>
      <c r="T77" s="4"/>
      <c r="U77" s="4"/>
      <c r="V77" s="4"/>
      <c r="W77" s="4"/>
      <c r="X77" s="4"/>
    </row>
    <row r="78" spans="1:24" x14ac:dyDescent="0.3">
      <c r="A78" t="s">
        <v>360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321</v>
      </c>
      <c r="Q78" s="4"/>
      <c r="R78" s="4"/>
      <c r="S78" s="4"/>
      <c r="T78" s="4"/>
      <c r="U78" s="4"/>
      <c r="V78" s="4"/>
      <c r="W78" s="4"/>
      <c r="X78" s="4"/>
    </row>
    <row r="79" spans="1:24" x14ac:dyDescent="0.3">
      <c r="A79" s="15" t="s">
        <v>361</v>
      </c>
      <c r="B79" s="4" t="s">
        <v>321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">
      <c r="A80" t="s">
        <v>362</v>
      </c>
      <c r="B80" s="4"/>
      <c r="C80" s="4" t="s">
        <v>321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5" x14ac:dyDescent="0.3">
      <c r="A81" t="s">
        <v>363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12" t="s">
        <v>321</v>
      </c>
    </row>
    <row r="82" spans="1:25" x14ac:dyDescent="0.3">
      <c r="A82" s="15" t="s">
        <v>364</v>
      </c>
      <c r="B82" s="4"/>
      <c r="C82" s="4" t="s">
        <v>321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5" x14ac:dyDescent="0.3">
      <c r="A83" t="s">
        <v>365</v>
      </c>
      <c r="B83" s="4"/>
      <c r="C83" s="4"/>
      <c r="D83" s="4"/>
      <c r="E83" s="4"/>
      <c r="F83" s="4"/>
      <c r="G83" s="4" t="s">
        <v>321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5" x14ac:dyDescent="0.3">
      <c r="A84" t="s">
        <v>366</v>
      </c>
      <c r="B84" s="4"/>
      <c r="C84" s="4" t="s">
        <v>321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5" x14ac:dyDescent="0.3">
      <c r="A85" t="s">
        <v>367</v>
      </c>
      <c r="B85" s="4"/>
      <c r="C85" s="4" t="s">
        <v>321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5" x14ac:dyDescent="0.3">
      <c r="A86" s="15" t="s">
        <v>368</v>
      </c>
      <c r="B86" s="4" t="s">
        <v>321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5" x14ac:dyDescent="0.3">
      <c r="A87" s="15" t="s">
        <v>369</v>
      </c>
      <c r="B87" s="4"/>
      <c r="C87" s="4" t="s">
        <v>321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5" x14ac:dyDescent="0.3">
      <c r="A88" t="s">
        <v>370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321</v>
      </c>
      <c r="Q88" s="4"/>
      <c r="R88" s="4"/>
      <c r="S88" s="4"/>
      <c r="T88" s="4"/>
      <c r="U88" s="4"/>
      <c r="V88" s="4"/>
      <c r="W88" s="4"/>
      <c r="X88" s="4"/>
    </row>
    <row r="89" spans="1:25" x14ac:dyDescent="0.3">
      <c r="A89" s="11" t="s">
        <v>371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5" x14ac:dyDescent="0.3">
      <c r="A90" t="s">
        <v>372</v>
      </c>
      <c r="B90" s="4"/>
      <c r="C90" s="4" t="s">
        <v>321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5" x14ac:dyDescent="0.3">
      <c r="A91" t="s">
        <v>373</v>
      </c>
      <c r="B91" s="4"/>
      <c r="C91" s="4" t="s">
        <v>321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5" x14ac:dyDescent="0.3">
      <c r="A92" t="s">
        <v>374</v>
      </c>
      <c r="B92" s="4"/>
      <c r="C92" s="4"/>
      <c r="D92" s="4" t="s">
        <v>321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5" x14ac:dyDescent="0.3">
      <c r="A93" t="s">
        <v>375</v>
      </c>
      <c r="B93" s="4" t="s">
        <v>321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 t="s">
        <v>321</v>
      </c>
      <c r="U93" s="4"/>
      <c r="V93" s="4"/>
      <c r="W93" s="4"/>
      <c r="X93" s="4"/>
    </row>
    <row r="94" spans="1:25" x14ac:dyDescent="0.3">
      <c r="A94" t="s">
        <v>376</v>
      </c>
      <c r="B94" s="4"/>
      <c r="C94" s="4" t="s">
        <v>321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5" x14ac:dyDescent="0.3">
      <c r="A95" s="15" t="s">
        <v>377</v>
      </c>
      <c r="B95" s="4"/>
      <c r="C95" s="4" t="s">
        <v>321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5" x14ac:dyDescent="0.3">
      <c r="A96" t="s">
        <v>378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 t="s">
        <v>321</v>
      </c>
      <c r="R96" s="4"/>
      <c r="S96" s="4"/>
      <c r="T96" s="4"/>
      <c r="U96" s="4"/>
      <c r="V96" s="4"/>
      <c r="W96" s="4"/>
      <c r="X96" s="4"/>
    </row>
    <row r="97" spans="1:24" x14ac:dyDescent="0.3">
      <c r="A97" t="s">
        <v>379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321</v>
      </c>
      <c r="Q97" s="4"/>
      <c r="R97" s="4"/>
      <c r="S97" s="4"/>
      <c r="T97" s="4"/>
      <c r="U97" s="4"/>
      <c r="V97" s="4"/>
      <c r="W97" s="4"/>
      <c r="X97" s="4"/>
    </row>
    <row r="98" spans="1:24" x14ac:dyDescent="0.3">
      <c r="A98" s="11" t="s">
        <v>380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3">
      <c r="A99" s="15" t="s">
        <v>381</v>
      </c>
      <c r="B99" s="4" t="s">
        <v>321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3">
      <c r="A100" s="11" t="s">
        <v>382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3">
      <c r="A101" s="11" t="s">
        <v>383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3">
      <c r="A102" s="15" t="s">
        <v>384</v>
      </c>
      <c r="B102" s="4"/>
      <c r="C102" s="4" t="s">
        <v>321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3">
      <c r="A103" t="s">
        <v>385</v>
      </c>
      <c r="B103" s="4"/>
      <c r="C103" s="4" t="s">
        <v>321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3">
      <c r="A104" t="s">
        <v>386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321</v>
      </c>
      <c r="Q104" s="4"/>
      <c r="R104" s="4"/>
      <c r="S104" s="4"/>
      <c r="T104" s="4"/>
      <c r="U104" s="4"/>
      <c r="V104" s="4"/>
      <c r="W104" s="4"/>
      <c r="X104" s="4"/>
    </row>
    <row r="105" spans="1:24" x14ac:dyDescent="0.3">
      <c r="A105" s="11" t="s">
        <v>387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3">
      <c r="A106" t="s">
        <v>388</v>
      </c>
      <c r="B106" s="4"/>
      <c r="C106" s="4" t="s">
        <v>321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3">
      <c r="A107" t="s">
        <v>389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 t="s">
        <v>321</v>
      </c>
      <c r="R107" s="4"/>
      <c r="S107" s="4"/>
      <c r="T107" s="4"/>
      <c r="U107" s="4"/>
      <c r="V107" s="4"/>
      <c r="W107" s="4"/>
      <c r="X107" s="4"/>
    </row>
    <row r="108" spans="1:24" x14ac:dyDescent="0.3">
      <c r="A108" t="s">
        <v>390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 t="s">
        <v>321</v>
      </c>
      <c r="V108" s="4"/>
      <c r="W108" s="4"/>
      <c r="X108" s="4"/>
    </row>
    <row r="109" spans="1:24" x14ac:dyDescent="0.3">
      <c r="A109" t="s">
        <v>391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 t="s">
        <v>321</v>
      </c>
      <c r="R109" s="4"/>
      <c r="S109" s="4"/>
      <c r="T109" s="4"/>
      <c r="U109" s="4"/>
      <c r="V109" s="4"/>
      <c r="W109" s="4"/>
      <c r="X109" s="4"/>
    </row>
    <row r="110" spans="1:24" x14ac:dyDescent="0.3">
      <c r="A110" s="11" t="s">
        <v>392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3">
      <c r="A111" t="s">
        <v>393</v>
      </c>
      <c r="B111" s="4"/>
      <c r="C111" s="4"/>
      <c r="D111" s="4"/>
      <c r="E111" s="4"/>
      <c r="F111" s="4"/>
      <c r="G111" s="4"/>
      <c r="H111" s="4"/>
      <c r="I111" s="4"/>
      <c r="J111" s="4" t="s">
        <v>321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3">
      <c r="A112" t="s">
        <v>394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321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6" x14ac:dyDescent="0.3">
      <c r="A113" t="s">
        <v>395</v>
      </c>
      <c r="B113" s="4"/>
      <c r="C113" s="4" t="s">
        <v>321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6" x14ac:dyDescent="0.3">
      <c r="A114" t="s">
        <v>396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321</v>
      </c>
      <c r="Q114" s="4"/>
      <c r="R114" s="4"/>
      <c r="S114" s="4"/>
      <c r="T114" s="4"/>
      <c r="U114" s="4"/>
      <c r="V114" s="4"/>
      <c r="W114" s="4"/>
      <c r="X114" s="4"/>
    </row>
    <row r="115" spans="1:26" x14ac:dyDescent="0.3">
      <c r="A115" t="s">
        <v>397</v>
      </c>
      <c r="B115" s="4"/>
      <c r="C115" s="4"/>
      <c r="D115" s="4"/>
      <c r="E115" s="4"/>
      <c r="F115" s="4"/>
      <c r="G115" s="4"/>
      <c r="H115" s="4"/>
      <c r="I115" s="4"/>
      <c r="J115" s="4" t="s">
        <v>321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6" x14ac:dyDescent="0.3">
      <c r="A116" t="s">
        <v>398</v>
      </c>
      <c r="B116" s="4"/>
      <c r="C116" s="4" t="s">
        <v>321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6" x14ac:dyDescent="0.3">
      <c r="A117" t="s">
        <v>399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 t="s">
        <v>321</v>
      </c>
      <c r="U117" s="4"/>
      <c r="V117" s="4"/>
      <c r="W117" s="4"/>
      <c r="X117" s="4"/>
    </row>
    <row r="118" spans="1:26" x14ac:dyDescent="0.3">
      <c r="A118" t="s">
        <v>400</v>
      </c>
      <c r="B118" s="4"/>
      <c r="C118" s="4" t="s">
        <v>321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6" x14ac:dyDescent="0.3">
      <c r="A119" t="s">
        <v>401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 t="s">
        <v>321</v>
      </c>
      <c r="V119" s="4"/>
      <c r="W119" s="4"/>
      <c r="X119" s="4"/>
    </row>
    <row r="120" spans="1:26" x14ac:dyDescent="0.3">
      <c r="A120" t="s">
        <v>402</v>
      </c>
      <c r="B120" s="4"/>
      <c r="C120" s="4"/>
      <c r="D120" s="4"/>
      <c r="E120" s="4"/>
      <c r="F120" s="4"/>
      <c r="G120" s="4"/>
      <c r="H120" s="4"/>
      <c r="I120" s="4"/>
      <c r="J120" s="4"/>
      <c r="K120" s="4" t="s">
        <v>321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6" x14ac:dyDescent="0.3">
      <c r="A121" t="s">
        <v>403</v>
      </c>
      <c r="B121" s="4"/>
      <c r="C121" s="4" t="s">
        <v>321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6" x14ac:dyDescent="0.3">
      <c r="A122" t="s">
        <v>404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 t="s">
        <v>321</v>
      </c>
      <c r="R122" s="4"/>
      <c r="S122" s="4"/>
      <c r="T122" s="4"/>
      <c r="U122" s="4"/>
      <c r="V122" s="4"/>
      <c r="W122" s="4"/>
      <c r="X122" s="4"/>
    </row>
    <row r="123" spans="1:26" x14ac:dyDescent="0.3">
      <c r="A123" t="s">
        <v>405</v>
      </c>
      <c r="B123" s="4"/>
      <c r="C123" s="4"/>
      <c r="D123" s="4" t="s">
        <v>321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6" x14ac:dyDescent="0.3">
      <c r="A124" t="s">
        <v>406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321</v>
      </c>
      <c r="Q124" s="4"/>
      <c r="R124" s="4"/>
      <c r="S124" s="4"/>
      <c r="T124" s="4"/>
      <c r="U124" s="4"/>
      <c r="V124" s="4"/>
      <c r="W124" s="4"/>
      <c r="X124" s="4"/>
    </row>
    <row r="125" spans="1:26" x14ac:dyDescent="0.3">
      <c r="A125" t="s">
        <v>407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321</v>
      </c>
      <c r="Q125" s="4"/>
      <c r="R125" s="4"/>
      <c r="S125" s="4"/>
      <c r="T125" s="4"/>
      <c r="U125" s="4"/>
      <c r="V125" s="4"/>
      <c r="W125" s="4"/>
      <c r="X125" s="4"/>
    </row>
    <row r="126" spans="1:26" x14ac:dyDescent="0.3">
      <c r="A126" t="s">
        <v>408</v>
      </c>
      <c r="B126" s="4"/>
      <c r="C126" s="4" t="s">
        <v>321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6" x14ac:dyDescent="0.3">
      <c r="A127" t="s">
        <v>409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Z127" s="12" t="s">
        <v>321</v>
      </c>
    </row>
    <row r="128" spans="1:26" x14ac:dyDescent="0.3">
      <c r="A128" t="s">
        <v>410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321</v>
      </c>
      <c r="Q128" s="4"/>
      <c r="R128" s="4"/>
      <c r="S128" s="4"/>
      <c r="T128" s="4"/>
      <c r="U128" s="4"/>
      <c r="V128" s="4"/>
      <c r="W128" s="4"/>
      <c r="X128" s="4"/>
    </row>
    <row r="129" spans="1:25" x14ac:dyDescent="0.3">
      <c r="A129" t="s">
        <v>411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 t="s">
        <v>321</v>
      </c>
      <c r="V129" s="4"/>
      <c r="W129" s="4"/>
      <c r="X129" s="4"/>
    </row>
    <row r="130" spans="1:25" x14ac:dyDescent="0.3">
      <c r="A130" s="11" t="s">
        <v>412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5" x14ac:dyDescent="0.3">
      <c r="A131" t="s">
        <v>413</v>
      </c>
      <c r="B131" s="4"/>
      <c r="C131" s="4" t="s">
        <v>321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5" x14ac:dyDescent="0.3">
      <c r="A132" t="s">
        <v>414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321</v>
      </c>
      <c r="Q132" s="4"/>
      <c r="R132" s="4"/>
      <c r="S132" s="4"/>
      <c r="T132" s="4"/>
      <c r="U132" s="4"/>
      <c r="V132" s="4"/>
      <c r="W132" s="4"/>
      <c r="X132" s="4"/>
    </row>
    <row r="133" spans="1:25" x14ac:dyDescent="0.3">
      <c r="A133" s="15" t="s">
        <v>415</v>
      </c>
      <c r="B133" s="4"/>
      <c r="C133" s="4" t="s">
        <v>321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5" x14ac:dyDescent="0.3">
      <c r="A134" t="s">
        <v>416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 t="s">
        <v>321</v>
      </c>
      <c r="V134" s="4"/>
      <c r="W134" s="4"/>
      <c r="X134" s="4"/>
    </row>
    <row r="135" spans="1:25" x14ac:dyDescent="0.3">
      <c r="A135" t="s">
        <v>417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321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5" x14ac:dyDescent="0.3">
      <c r="A136" t="s">
        <v>418</v>
      </c>
      <c r="B136" s="4" t="s">
        <v>321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5" x14ac:dyDescent="0.3">
      <c r="A137" t="s">
        <v>419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321</v>
      </c>
      <c r="Q137" s="4"/>
      <c r="R137" s="4"/>
      <c r="S137" s="4"/>
      <c r="T137" s="4"/>
      <c r="U137" s="4"/>
      <c r="V137" s="4"/>
      <c r="W137" s="4"/>
      <c r="X137" s="4"/>
    </row>
    <row r="138" spans="1:25" x14ac:dyDescent="0.3">
      <c r="A138" s="11" t="s">
        <v>420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5" x14ac:dyDescent="0.3">
      <c r="A139" t="s">
        <v>421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12" t="s">
        <v>321</v>
      </c>
    </row>
    <row r="140" spans="1:25" x14ac:dyDescent="0.3">
      <c r="A140" t="s">
        <v>422</v>
      </c>
      <c r="B140" s="4" t="s">
        <v>321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5" x14ac:dyDescent="0.3">
      <c r="A141" t="s">
        <v>423</v>
      </c>
      <c r="B141" s="4"/>
      <c r="C141" s="4" t="s">
        <v>321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5" x14ac:dyDescent="0.3">
      <c r="A142" t="s">
        <v>424</v>
      </c>
      <c r="B142" s="4"/>
      <c r="C142" s="4"/>
      <c r="D142" s="4"/>
      <c r="E142" s="4" t="s">
        <v>321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5" x14ac:dyDescent="0.3">
      <c r="A143" t="s">
        <v>425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 t="s">
        <v>321</v>
      </c>
      <c r="R143" s="4"/>
      <c r="S143" s="4"/>
      <c r="T143" s="4"/>
      <c r="U143" s="4"/>
      <c r="V143" s="4"/>
      <c r="W143" s="4"/>
      <c r="X143" s="4"/>
    </row>
    <row r="144" spans="1:25" x14ac:dyDescent="0.3">
      <c r="A144" t="s">
        <v>426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 t="s">
        <v>321</v>
      </c>
      <c r="U144" s="4"/>
      <c r="V144" s="4"/>
      <c r="W144" s="4"/>
      <c r="X144" s="4"/>
    </row>
    <row r="145" spans="1:24" x14ac:dyDescent="0.3">
      <c r="A145" s="11" t="s">
        <v>427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3">
      <c r="A146" t="s">
        <v>428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321</v>
      </c>
      <c r="Q146" s="4"/>
      <c r="R146" s="4"/>
      <c r="S146" s="4"/>
      <c r="T146" s="4"/>
      <c r="U146" s="4"/>
      <c r="V146" s="4"/>
      <c r="W146" s="4"/>
      <c r="X146" s="4"/>
    </row>
    <row r="147" spans="1:24" x14ac:dyDescent="0.3">
      <c r="A147" t="s">
        <v>429</v>
      </c>
      <c r="B147" s="4" t="s">
        <v>321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3">
      <c r="A148" t="s">
        <v>430</v>
      </c>
      <c r="B148" s="4"/>
      <c r="C148" s="4" t="s">
        <v>321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3">
      <c r="A149" t="s">
        <v>431</v>
      </c>
      <c r="B149" s="4"/>
      <c r="C149" s="4"/>
      <c r="D149" s="4"/>
      <c r="E149" s="4"/>
      <c r="F149" s="4"/>
      <c r="G149" s="4"/>
      <c r="H149" s="4"/>
      <c r="I149" s="4"/>
      <c r="J149" s="4"/>
      <c r="K149" s="4" t="s">
        <v>321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3">
      <c r="A150" t="s">
        <v>432</v>
      </c>
      <c r="B150" s="4"/>
      <c r="C150" s="4"/>
      <c r="D150" s="4"/>
      <c r="E150" s="4"/>
      <c r="F150" s="4"/>
      <c r="G150" s="4"/>
      <c r="H150" s="4" t="s">
        <v>321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3">
      <c r="A151" t="s">
        <v>433</v>
      </c>
      <c r="B151" s="4"/>
      <c r="C151" s="4"/>
      <c r="D151" s="4"/>
      <c r="E151" s="4"/>
      <c r="F151" s="4"/>
      <c r="G151" s="4" t="s">
        <v>321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3">
      <c r="A152" t="s">
        <v>434</v>
      </c>
      <c r="B152" s="4"/>
      <c r="C152" s="4" t="s">
        <v>321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3">
      <c r="A153" t="s">
        <v>435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321</v>
      </c>
      <c r="Q153" s="4"/>
      <c r="R153" s="4"/>
      <c r="S153" s="4"/>
      <c r="T153" s="4"/>
      <c r="U153" s="4"/>
      <c r="V153" s="4"/>
      <c r="W153" s="4"/>
      <c r="X153" s="4"/>
    </row>
    <row r="154" spans="1:24" x14ac:dyDescent="0.3">
      <c r="A154" t="s">
        <v>436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 t="s">
        <v>321</v>
      </c>
      <c r="R154" s="4"/>
      <c r="S154" s="4"/>
      <c r="T154" s="4"/>
      <c r="U154" s="4"/>
      <c r="V154" s="4"/>
      <c r="W154" s="4"/>
      <c r="X154" s="4"/>
    </row>
    <row r="155" spans="1:24" x14ac:dyDescent="0.3">
      <c r="A155" t="s">
        <v>437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 t="s">
        <v>321</v>
      </c>
      <c r="R155" s="4"/>
      <c r="S155" s="4"/>
      <c r="T155" s="4"/>
      <c r="U155" s="4"/>
      <c r="V155" s="4"/>
      <c r="W155" s="4"/>
      <c r="X155" s="4"/>
    </row>
    <row r="156" spans="1:24" x14ac:dyDescent="0.3">
      <c r="A156" t="s">
        <v>438</v>
      </c>
      <c r="B156" s="4"/>
      <c r="C156" s="4" t="s">
        <v>321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3">
      <c r="A157" t="s">
        <v>439</v>
      </c>
      <c r="B157" s="4"/>
      <c r="C157" s="4" t="s">
        <v>321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3">
      <c r="A158" t="s">
        <v>440</v>
      </c>
      <c r="B158" s="4"/>
      <c r="C158" s="4" t="s">
        <v>321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3">
      <c r="A159" t="s">
        <v>441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321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3">
      <c r="A160" s="15" t="s">
        <v>442</v>
      </c>
      <c r="B160" s="4" t="s">
        <v>321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3">
      <c r="A161" t="s">
        <v>443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 t="s">
        <v>321</v>
      </c>
      <c r="R161" s="4"/>
      <c r="S161" s="4"/>
      <c r="T161" s="4"/>
      <c r="U161" s="4"/>
      <c r="V161" s="4"/>
      <c r="W161" s="4"/>
      <c r="X161" s="4"/>
    </row>
    <row r="162" spans="1:24" x14ac:dyDescent="0.3">
      <c r="A162" t="s">
        <v>444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 t="s">
        <v>321</v>
      </c>
      <c r="V162" s="4"/>
      <c r="W162" s="4"/>
      <c r="X162" s="4"/>
    </row>
    <row r="163" spans="1:24" x14ac:dyDescent="0.3">
      <c r="A163" t="s">
        <v>445</v>
      </c>
      <c r="B163" s="4" t="s">
        <v>321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3">
      <c r="A164" t="s">
        <v>446</v>
      </c>
      <c r="B164" s="4" t="s">
        <v>321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3">
      <c r="A165" s="15" t="s">
        <v>447</v>
      </c>
      <c r="B165" s="4"/>
      <c r="C165" s="16" t="s">
        <v>321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3">
      <c r="A166" t="s">
        <v>448</v>
      </c>
      <c r="B166" s="4"/>
      <c r="C166" s="4" t="s">
        <v>321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3">
      <c r="A167" s="11" t="s">
        <v>449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3">
      <c r="A168" t="s">
        <v>450</v>
      </c>
      <c r="B168" s="4" t="s">
        <v>321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3">
      <c r="A169" t="s">
        <v>451</v>
      </c>
      <c r="B169" s="4" t="s">
        <v>321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3">
      <c r="A170" t="s">
        <v>452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 t="s">
        <v>321</v>
      </c>
      <c r="R170" s="4"/>
      <c r="S170" s="4"/>
      <c r="T170" s="4"/>
      <c r="U170" s="4"/>
      <c r="V170" s="4"/>
      <c r="W170" s="4"/>
      <c r="X170" s="4"/>
    </row>
    <row r="171" spans="1:24" x14ac:dyDescent="0.3">
      <c r="A171" t="s">
        <v>453</v>
      </c>
      <c r="B171" s="4" t="s">
        <v>321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3">
      <c r="A172" t="s">
        <v>454</v>
      </c>
      <c r="B172" s="4"/>
      <c r="C172" s="4" t="s">
        <v>321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3">
      <c r="A173" t="s">
        <v>455</v>
      </c>
      <c r="B173" s="4"/>
      <c r="C173" s="4" t="s">
        <v>321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3">
      <c r="A174" t="s">
        <v>456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 t="s">
        <v>321</v>
      </c>
      <c r="V174" s="4"/>
      <c r="W174" s="4"/>
      <c r="X174" s="4"/>
    </row>
    <row r="175" spans="1:24" x14ac:dyDescent="0.3">
      <c r="A175" t="s">
        <v>457</v>
      </c>
      <c r="B175" s="4"/>
      <c r="C175" s="4" t="s">
        <v>321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3">
      <c r="A176" t="s">
        <v>458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321</v>
      </c>
      <c r="Q176" s="4"/>
      <c r="R176" s="4"/>
      <c r="S176" s="4"/>
      <c r="T176" s="4"/>
      <c r="U176" s="4"/>
      <c r="V176" s="4"/>
      <c r="W176" s="4"/>
      <c r="X176" s="4"/>
    </row>
    <row r="177" spans="1:24" x14ac:dyDescent="0.3">
      <c r="A177" t="s">
        <v>459</v>
      </c>
      <c r="B177" s="4"/>
      <c r="C177" s="4" t="s">
        <v>321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3">
      <c r="A178" t="s">
        <v>460</v>
      </c>
      <c r="B178" s="4"/>
      <c r="C178" s="4"/>
      <c r="D178" s="4"/>
      <c r="E178" s="4"/>
      <c r="F178" s="4"/>
      <c r="G178" s="4" t="s">
        <v>321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3">
      <c r="A179" t="s">
        <v>461</v>
      </c>
      <c r="B179" s="4"/>
      <c r="C179" s="4" t="s">
        <v>321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B158-7160-4526-B27F-13EF6266AFA5}">
  <dimension ref="A1:A84"/>
  <sheetViews>
    <sheetView workbookViewId="0">
      <selection sqref="A1:A84"/>
    </sheetView>
  </sheetViews>
  <sheetFormatPr defaultRowHeight="14.4" x14ac:dyDescent="0.3"/>
  <cols>
    <col min="1" max="2" width="36.109375" customWidth="1"/>
  </cols>
  <sheetData>
    <row r="1" spans="1:1" x14ac:dyDescent="0.3">
      <c r="A1" s="10" t="s">
        <v>467</v>
      </c>
    </row>
    <row r="2" spans="1:1" x14ac:dyDescent="0.3">
      <c r="A2" s="3" t="s">
        <v>468</v>
      </c>
    </row>
    <row r="3" spans="1:1" ht="28.8" x14ac:dyDescent="0.3">
      <c r="A3" s="10" t="s">
        <v>469</v>
      </c>
    </row>
    <row r="4" spans="1:1" x14ac:dyDescent="0.3">
      <c r="A4" s="3" t="s">
        <v>470</v>
      </c>
    </row>
    <row r="5" spans="1:1" x14ac:dyDescent="0.3">
      <c r="A5" s="10" t="s">
        <v>471</v>
      </c>
    </row>
    <row r="6" spans="1:1" x14ac:dyDescent="0.3">
      <c r="A6" s="3" t="s">
        <v>472</v>
      </c>
    </row>
    <row r="7" spans="1:1" ht="28.8" x14ac:dyDescent="0.3">
      <c r="A7" s="10" t="s">
        <v>473</v>
      </c>
    </row>
    <row r="8" spans="1:1" x14ac:dyDescent="0.3">
      <c r="A8" s="3" t="s">
        <v>474</v>
      </c>
    </row>
    <row r="9" spans="1:1" ht="28.8" x14ac:dyDescent="0.3">
      <c r="A9" s="10" t="s">
        <v>475</v>
      </c>
    </row>
    <row r="10" spans="1:1" x14ac:dyDescent="0.3">
      <c r="A10" s="3" t="s">
        <v>476</v>
      </c>
    </row>
    <row r="11" spans="1:1" x14ac:dyDescent="0.3">
      <c r="A11" s="10" t="s">
        <v>477</v>
      </c>
    </row>
    <row r="12" spans="1:1" x14ac:dyDescent="0.3">
      <c r="A12" s="3" t="s">
        <v>478</v>
      </c>
    </row>
    <row r="13" spans="1:1" ht="28.8" x14ac:dyDescent="0.3">
      <c r="A13" s="10" t="s">
        <v>479</v>
      </c>
    </row>
    <row r="14" spans="1:1" x14ac:dyDescent="0.3">
      <c r="A14" s="3" t="s">
        <v>480</v>
      </c>
    </row>
    <row r="15" spans="1:1" x14ac:dyDescent="0.3">
      <c r="A15" s="10" t="s">
        <v>481</v>
      </c>
    </row>
    <row r="16" spans="1:1" x14ac:dyDescent="0.3">
      <c r="A16" s="3" t="s">
        <v>482</v>
      </c>
    </row>
    <row r="17" spans="1:1" x14ac:dyDescent="0.3">
      <c r="A17" s="10" t="s">
        <v>483</v>
      </c>
    </row>
    <row r="18" spans="1:1" x14ac:dyDescent="0.3">
      <c r="A18" s="3" t="s">
        <v>484</v>
      </c>
    </row>
    <row r="19" spans="1:1" x14ac:dyDescent="0.3">
      <c r="A19" s="10" t="s">
        <v>485</v>
      </c>
    </row>
    <row r="20" spans="1:1" x14ac:dyDescent="0.3">
      <c r="A20" s="3" t="s">
        <v>486</v>
      </c>
    </row>
    <row r="21" spans="1:1" x14ac:dyDescent="0.3">
      <c r="A21" s="10" t="s">
        <v>487</v>
      </c>
    </row>
    <row r="22" spans="1:1" x14ac:dyDescent="0.3">
      <c r="A22" s="3" t="s">
        <v>488</v>
      </c>
    </row>
    <row r="23" spans="1:1" ht="28.8" x14ac:dyDescent="0.3">
      <c r="A23" s="10" t="s">
        <v>489</v>
      </c>
    </row>
    <row r="24" spans="1:1" x14ac:dyDescent="0.3">
      <c r="A24" s="3" t="s">
        <v>490</v>
      </c>
    </row>
    <row r="25" spans="1:1" x14ac:dyDescent="0.3">
      <c r="A25" s="10" t="s">
        <v>491</v>
      </c>
    </row>
    <row r="26" spans="1:1" x14ac:dyDescent="0.3">
      <c r="A26" s="3" t="s">
        <v>492</v>
      </c>
    </row>
    <row r="27" spans="1:1" x14ac:dyDescent="0.3">
      <c r="A27" s="10" t="s">
        <v>493</v>
      </c>
    </row>
    <row r="28" spans="1:1" x14ac:dyDescent="0.3">
      <c r="A28" s="3" t="s">
        <v>494</v>
      </c>
    </row>
    <row r="29" spans="1:1" x14ac:dyDescent="0.3">
      <c r="A29" s="10" t="s">
        <v>495</v>
      </c>
    </row>
    <row r="30" spans="1:1" x14ac:dyDescent="0.3">
      <c r="A30" s="3" t="s">
        <v>496</v>
      </c>
    </row>
    <row r="31" spans="1:1" x14ac:dyDescent="0.3">
      <c r="A31" s="10" t="s">
        <v>497</v>
      </c>
    </row>
    <row r="32" spans="1:1" x14ac:dyDescent="0.3">
      <c r="A32" s="3" t="s">
        <v>498</v>
      </c>
    </row>
    <row r="33" spans="1:1" x14ac:dyDescent="0.3">
      <c r="A33" s="10" t="s">
        <v>499</v>
      </c>
    </row>
    <row r="34" spans="1:1" x14ac:dyDescent="0.3">
      <c r="A34" s="3" t="s">
        <v>500</v>
      </c>
    </row>
    <row r="35" spans="1:1" x14ac:dyDescent="0.3">
      <c r="A35" s="10" t="s">
        <v>501</v>
      </c>
    </row>
    <row r="36" spans="1:1" x14ac:dyDescent="0.3">
      <c r="A36" s="3" t="s">
        <v>502</v>
      </c>
    </row>
    <row r="37" spans="1:1" x14ac:dyDescent="0.3">
      <c r="A37" s="10" t="s">
        <v>503</v>
      </c>
    </row>
    <row r="38" spans="1:1" x14ac:dyDescent="0.3">
      <c r="A38" s="3" t="s">
        <v>504</v>
      </c>
    </row>
    <row r="39" spans="1:1" ht="28.8" x14ac:dyDescent="0.3">
      <c r="A39" s="10" t="s">
        <v>505</v>
      </c>
    </row>
    <row r="40" spans="1:1" x14ac:dyDescent="0.3">
      <c r="A40" s="3" t="s">
        <v>506</v>
      </c>
    </row>
    <row r="41" spans="1:1" x14ac:dyDescent="0.3">
      <c r="A41" s="10" t="s">
        <v>507</v>
      </c>
    </row>
    <row r="42" spans="1:1" x14ac:dyDescent="0.3">
      <c r="A42" s="3" t="s">
        <v>508</v>
      </c>
    </row>
    <row r="43" spans="1:1" ht="28.8" x14ac:dyDescent="0.3">
      <c r="A43" s="10" t="s">
        <v>509</v>
      </c>
    </row>
    <row r="44" spans="1:1" x14ac:dyDescent="0.3">
      <c r="A44" s="3" t="s">
        <v>510</v>
      </c>
    </row>
    <row r="45" spans="1:1" x14ac:dyDescent="0.3">
      <c r="A45" s="10" t="s">
        <v>511</v>
      </c>
    </row>
    <row r="46" spans="1:1" x14ac:dyDescent="0.3">
      <c r="A46" s="3" t="s">
        <v>512</v>
      </c>
    </row>
    <row r="47" spans="1:1" ht="28.8" x14ac:dyDescent="0.3">
      <c r="A47" s="10" t="s">
        <v>513</v>
      </c>
    </row>
    <row r="48" spans="1:1" x14ac:dyDescent="0.3">
      <c r="A48" s="3" t="s">
        <v>514</v>
      </c>
    </row>
    <row r="49" spans="1:1" ht="28.8" x14ac:dyDescent="0.3">
      <c r="A49" s="10" t="s">
        <v>515</v>
      </c>
    </row>
    <row r="50" spans="1:1" x14ac:dyDescent="0.3">
      <c r="A50" s="3" t="s">
        <v>516</v>
      </c>
    </row>
    <row r="51" spans="1:1" x14ac:dyDescent="0.3">
      <c r="A51" s="10" t="s">
        <v>517</v>
      </c>
    </row>
    <row r="52" spans="1:1" x14ac:dyDescent="0.3">
      <c r="A52" s="3" t="s">
        <v>518</v>
      </c>
    </row>
    <row r="53" spans="1:1" x14ac:dyDescent="0.3">
      <c r="A53" s="10" t="s">
        <v>519</v>
      </c>
    </row>
    <row r="54" spans="1:1" x14ac:dyDescent="0.3">
      <c r="A54" s="3" t="s">
        <v>520</v>
      </c>
    </row>
    <row r="55" spans="1:1" ht="28.8" x14ac:dyDescent="0.3">
      <c r="A55" s="10" t="s">
        <v>521</v>
      </c>
    </row>
    <row r="56" spans="1:1" x14ac:dyDescent="0.3">
      <c r="A56" s="3" t="s">
        <v>522</v>
      </c>
    </row>
    <row r="57" spans="1:1" x14ac:dyDescent="0.3">
      <c r="A57" s="10" t="s">
        <v>523</v>
      </c>
    </row>
    <row r="58" spans="1:1" x14ac:dyDescent="0.3">
      <c r="A58" s="3" t="s">
        <v>524</v>
      </c>
    </row>
    <row r="59" spans="1:1" ht="28.8" x14ac:dyDescent="0.3">
      <c r="A59" s="10" t="s">
        <v>525</v>
      </c>
    </row>
    <row r="60" spans="1:1" x14ac:dyDescent="0.3">
      <c r="A60" s="3" t="s">
        <v>526</v>
      </c>
    </row>
    <row r="61" spans="1:1" x14ac:dyDescent="0.3">
      <c r="A61" s="10" t="s">
        <v>527</v>
      </c>
    </row>
    <row r="62" spans="1:1" x14ac:dyDescent="0.3">
      <c r="A62" s="3" t="s">
        <v>528</v>
      </c>
    </row>
    <row r="63" spans="1:1" ht="28.8" x14ac:dyDescent="0.3">
      <c r="A63" s="10" t="s">
        <v>529</v>
      </c>
    </row>
    <row r="64" spans="1:1" x14ac:dyDescent="0.3">
      <c r="A64" s="3" t="s">
        <v>530</v>
      </c>
    </row>
    <row r="65" spans="1:1" x14ac:dyDescent="0.3">
      <c r="A65" s="10" t="s">
        <v>531</v>
      </c>
    </row>
    <row r="66" spans="1:1" x14ac:dyDescent="0.3">
      <c r="A66" s="3" t="s">
        <v>532</v>
      </c>
    </row>
    <row r="67" spans="1:1" x14ac:dyDescent="0.3">
      <c r="A67" s="10" t="s">
        <v>533</v>
      </c>
    </row>
    <row r="68" spans="1:1" x14ac:dyDescent="0.3">
      <c r="A68" s="3" t="s">
        <v>534</v>
      </c>
    </row>
    <row r="69" spans="1:1" x14ac:dyDescent="0.3">
      <c r="A69" s="10" t="s">
        <v>535</v>
      </c>
    </row>
    <row r="70" spans="1:1" x14ac:dyDescent="0.3">
      <c r="A70" s="3" t="s">
        <v>536</v>
      </c>
    </row>
    <row r="71" spans="1:1" x14ac:dyDescent="0.3">
      <c r="A71" s="10" t="s">
        <v>537</v>
      </c>
    </row>
    <row r="72" spans="1:1" x14ac:dyDescent="0.3">
      <c r="A72" s="3" t="s">
        <v>538</v>
      </c>
    </row>
    <row r="73" spans="1:1" ht="28.8" x14ac:dyDescent="0.3">
      <c r="A73" s="10" t="s">
        <v>539</v>
      </c>
    </row>
    <row r="74" spans="1:1" x14ac:dyDescent="0.3">
      <c r="A74" s="3" t="s">
        <v>540</v>
      </c>
    </row>
    <row r="75" spans="1:1" x14ac:dyDescent="0.3">
      <c r="A75" s="10" t="s">
        <v>541</v>
      </c>
    </row>
    <row r="76" spans="1:1" x14ac:dyDescent="0.3">
      <c r="A76" s="3" t="s">
        <v>542</v>
      </c>
    </row>
    <row r="77" spans="1:1" x14ac:dyDescent="0.3">
      <c r="A77" s="10" t="s">
        <v>543</v>
      </c>
    </row>
    <row r="78" spans="1:1" x14ac:dyDescent="0.3">
      <c r="A78" s="3" t="s">
        <v>544</v>
      </c>
    </row>
    <row r="79" spans="1:1" x14ac:dyDescent="0.3">
      <c r="A79" s="10" t="s">
        <v>545</v>
      </c>
    </row>
    <row r="80" spans="1:1" x14ac:dyDescent="0.3">
      <c r="A80" s="3" t="s">
        <v>546</v>
      </c>
    </row>
    <row r="81" spans="1:1" x14ac:dyDescent="0.3">
      <c r="A81" s="10" t="s">
        <v>547</v>
      </c>
    </row>
    <row r="82" spans="1:1" x14ac:dyDescent="0.3">
      <c r="A82" s="3" t="s">
        <v>548</v>
      </c>
    </row>
    <row r="83" spans="1:1" x14ac:dyDescent="0.3">
      <c r="A83" s="10" t="s">
        <v>549</v>
      </c>
    </row>
    <row r="84" spans="1:1" x14ac:dyDescent="0.3">
      <c r="A84" s="3" t="s">
        <v>550</v>
      </c>
    </row>
  </sheetData>
  <hyperlinks>
    <hyperlink ref="A83" r:id="rId1" display="http://www.guide2research.com/?p=8562" xr:uid="{65217B33-2E2A-46FB-B9CE-5E62967328AA}"/>
    <hyperlink ref="A81" r:id="rId2" display="http://www.guide2research.com/?p=8524" xr:uid="{8599B785-0C51-4300-93EE-88402BFBCE6A}"/>
    <hyperlink ref="A79" r:id="rId3" display="http://www.guide2research.com/?p=8518" xr:uid="{5FAE8EEE-E0E4-44F9-A1B2-BA6A0C3F897E}"/>
    <hyperlink ref="A77" r:id="rId4" display="http://www.guide2research.com/?p=8507" xr:uid="{78FE9F5D-33B0-4B19-8FFA-0D31BD883FDC}"/>
    <hyperlink ref="A75" r:id="rId5" display="http://www.guide2research.com/?p=8498" xr:uid="{7C027E76-27AD-43B5-88A9-7EBE1D18344D}"/>
    <hyperlink ref="A73" r:id="rId6" display="http://www.guide2research.com/?p=8497" xr:uid="{2669FE67-AE19-4433-928B-C468F6299AA5}"/>
    <hyperlink ref="A71" r:id="rId7" display="http://www.guide2research.com/?p=8494" xr:uid="{8A1256BD-54A2-44F0-A79F-A446184B87F2}"/>
    <hyperlink ref="A69" r:id="rId8" display="http://www.guide2research.com/?p=8493" xr:uid="{5BEC2EBA-33AE-4A09-B9F8-8313685BECC2}"/>
    <hyperlink ref="A67" r:id="rId9" display="http://www.guide2research.com/?p=8475" xr:uid="{E9126022-64FA-4CCB-9997-47BFB0949ECE}"/>
    <hyperlink ref="A65" r:id="rId10" display="http://www.guide2research.com/?p=8474" xr:uid="{627CF8F4-A968-4017-B842-C41FC7D3E734}"/>
    <hyperlink ref="A63" r:id="rId11" display="http://www.guide2research.com/?p=8418" xr:uid="{9D57EB89-027B-468A-BCD9-FFC339FFA2B3}"/>
    <hyperlink ref="A61" r:id="rId12" display="http://www.guide2research.com/?p=8412" xr:uid="{D4944BF0-CCE2-497E-A3C8-A4428D53CE46}"/>
    <hyperlink ref="A59" r:id="rId13" display="http://www.guide2research.com/?p=8409" xr:uid="{BC3C2D8C-0E4F-4BDD-A411-AD9313CA70FE}"/>
    <hyperlink ref="A57" r:id="rId14" display="http://www.guide2research.com/?p=8403" xr:uid="{08E9B94E-075F-42EF-BD34-E212AA2A4BEF}"/>
    <hyperlink ref="A55" r:id="rId15" display="http://www.guide2research.com/?p=8398" xr:uid="{74FABB05-7BB5-4A98-9855-816ECBE5E927}"/>
    <hyperlink ref="A53" r:id="rId16" display="http://www.guide2research.com/?p=8394" xr:uid="{F7A7F8A7-D63C-4B8A-9301-06B6619F91E4}"/>
    <hyperlink ref="A51" r:id="rId17" display="http://www.guide2research.com/?p=8386" xr:uid="{D1031B3B-536A-4ECB-A9AA-5C7185417C72}"/>
    <hyperlink ref="A49" r:id="rId18" display="http://www.guide2research.com/?p=8367" xr:uid="{D6BFC9C5-36B4-48AD-AAD2-420EE307DB49}"/>
    <hyperlink ref="A47" r:id="rId19" display="http://www.guide2research.com/?p=8361" xr:uid="{59ED945B-213C-48DE-B591-3092F9E705B1}"/>
    <hyperlink ref="A45" r:id="rId20" display="http://www.guide2research.com/?p=8324" xr:uid="{DCDE2BB6-CDEC-45DC-93F7-FF4060ACB499}"/>
    <hyperlink ref="A43" r:id="rId21" display="http://www.guide2research.com/?p=8297" xr:uid="{DB668478-EE36-460B-9A53-4D6BA29C7119}"/>
    <hyperlink ref="A41" r:id="rId22" display="http://www.guide2research.com/?p=8287" xr:uid="{9E048F0C-1F8B-4C20-9603-270F8810CD8D}"/>
    <hyperlink ref="A39" r:id="rId23" display="http://www.guide2research.com/?p=8251" xr:uid="{EF375B80-8F78-467F-A79F-4CC88D1ADBF2}"/>
    <hyperlink ref="A37" r:id="rId24" display="http://www.guide2research.com/?p=8244" xr:uid="{204054EF-3C36-4187-BB80-FDDF476AC3C9}"/>
    <hyperlink ref="A35" r:id="rId25" display="http://www.guide2research.com/?p=8227" xr:uid="{43354301-24BF-4E08-9FBF-C7BB86573100}"/>
    <hyperlink ref="A33" r:id="rId26" display="http://www.guide2research.com/?p=8219" xr:uid="{0B2D8100-701D-41EE-ABA3-A7644BE8D292}"/>
    <hyperlink ref="A31" r:id="rId27" display="http://www.guide2research.com/?p=8194" xr:uid="{1E63EFAE-CB9F-48DC-8B04-4E3075658E52}"/>
    <hyperlink ref="A29" r:id="rId28" display="http://www.guide2research.com/?p=8137" xr:uid="{994B4F0B-96D9-4D70-BC7B-E16924B11E8C}"/>
    <hyperlink ref="A27" r:id="rId29" display="http://www.guide2research.com/?p=8101" xr:uid="{0FF66F74-E4FC-4F5E-9A3C-865C900ABD2D}"/>
    <hyperlink ref="A25" r:id="rId30" display="http://www.guide2research.com/?p=8095" xr:uid="{C66E16DC-4347-42C0-A378-2296383C2D77}"/>
    <hyperlink ref="A23" r:id="rId31" display="http://www.guide2research.com/?p=8078" xr:uid="{457D1F76-432E-48D0-A50D-3CFB03E81A53}"/>
    <hyperlink ref="A21" r:id="rId32" display="http://www.guide2research.com/?p=8063" xr:uid="{A4112F00-7E79-4740-B97A-022AAFDC5837}"/>
    <hyperlink ref="A19" r:id="rId33" display="http://www.guide2research.com/?p=8056" xr:uid="{606AED33-5C48-40A8-BD1E-1BE5935A4B1C}"/>
    <hyperlink ref="A17" r:id="rId34" display="http://www.guide2research.com/?p=8047" xr:uid="{26426AA5-8F75-4255-A10A-360A5DEB9210}"/>
    <hyperlink ref="A15" r:id="rId35" display="http://www.guide2research.com/?p=8046" xr:uid="{7C3F2FB3-45AC-4E67-A715-2940E7761A94}"/>
    <hyperlink ref="A13" r:id="rId36" display="http://www.guide2research.com/?p=8031" xr:uid="{6FD084C9-CF13-42C5-8728-E9853420EE50}"/>
    <hyperlink ref="A11" r:id="rId37" display="http://www.guide2research.com/?p=8024" xr:uid="{2D94CEAF-0725-4F97-BAA4-BFBC5C68F05A}"/>
    <hyperlink ref="A9" r:id="rId38" display="http://www.guide2research.com/?p=8019" xr:uid="{38DBF822-22C6-4DDB-AEF3-1BEF11762FCE}"/>
    <hyperlink ref="A7" r:id="rId39" display="http://www.guide2research.com/?p=8001" xr:uid="{BE5FEDE6-F911-48B3-96C6-5CAE4F2CB139}"/>
    <hyperlink ref="A5" r:id="rId40" display="http://www.guide2research.com/?p=8000" xr:uid="{89B431B6-44F1-413E-81C1-AAF286577954}"/>
    <hyperlink ref="A3" r:id="rId41" display="http://www.guide2research.com/?p=7992" xr:uid="{B7D44992-B932-4740-B58D-FB5A0F0AA50D}"/>
    <hyperlink ref="A1" r:id="rId42" display="http://www.guide2research.com/?p=7953" xr:uid="{0C747E83-32B6-44D3-A5BD-7F7D794F2523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Scholars</vt:lpstr>
      <vt:lpstr>Topics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Borg</dc:creator>
  <cp:lastModifiedBy>Markus Borg</cp:lastModifiedBy>
  <dcterms:created xsi:type="dcterms:W3CDTF">2020-07-18T06:47:21Z</dcterms:created>
  <dcterms:modified xsi:type="dcterms:W3CDTF">2020-07-25T10:58:27Z</dcterms:modified>
</cp:coreProperties>
</file>